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КВЦ " sheetId="1" r:id="rId1"/>
    <sheet name="для Тамары Ивановны" sheetId="2" r:id="rId2"/>
  </sheets>
  <definedNames/>
  <calcPr fullCalcOnLoad="1"/>
</workbook>
</file>

<file path=xl/sharedStrings.xml><?xml version="1.0" encoding="utf-8"?>
<sst xmlns="http://schemas.openxmlformats.org/spreadsheetml/2006/main" count="274" uniqueCount="53">
  <si>
    <t>№ п/п</t>
  </si>
  <si>
    <t>Наименование улицы</t>
  </si>
  <si>
    <t>Голякова</t>
  </si>
  <si>
    <t>Комсомольская</t>
  </si>
  <si>
    <t>Космонавтов</t>
  </si>
  <si>
    <t>Матросова</t>
  </si>
  <si>
    <t>Мира</t>
  </si>
  <si>
    <t>Октябрьская</t>
  </si>
  <si>
    <t>14а</t>
  </si>
  <si>
    <t>47 а</t>
  </si>
  <si>
    <t>Полевая</t>
  </si>
  <si>
    <t>1а</t>
  </si>
  <si>
    <t>3а</t>
  </si>
  <si>
    <t>4а</t>
  </si>
  <si>
    <t>Привольная</t>
  </si>
  <si>
    <t>Российская</t>
  </si>
  <si>
    <t>Ситнова</t>
  </si>
  <si>
    <t>Чкалова</t>
  </si>
  <si>
    <t>Шалашкова</t>
  </si>
  <si>
    <t>Юбилейная</t>
  </si>
  <si>
    <t>Южная</t>
  </si>
  <si>
    <t>6а</t>
  </si>
  <si>
    <t>№ дома</t>
  </si>
  <si>
    <t xml:space="preserve"> </t>
  </si>
  <si>
    <t>Арзамасская</t>
  </si>
  <si>
    <t>Покровская</t>
  </si>
  <si>
    <t xml:space="preserve"> с. Б. Череватово Солнечная</t>
  </si>
  <si>
    <t xml:space="preserve">Студеная </t>
  </si>
  <si>
    <t xml:space="preserve">1 а </t>
  </si>
  <si>
    <t xml:space="preserve">2 а </t>
  </si>
  <si>
    <t xml:space="preserve">Строителей </t>
  </si>
  <si>
    <t>1Б</t>
  </si>
  <si>
    <t xml:space="preserve">Молодежная </t>
  </si>
  <si>
    <t>49а</t>
  </si>
  <si>
    <t>2а</t>
  </si>
  <si>
    <t xml:space="preserve">  с.Кременки Новостройка</t>
  </si>
  <si>
    <t>Тариф</t>
  </si>
  <si>
    <t xml:space="preserve">без жбо </t>
  </si>
  <si>
    <t xml:space="preserve">               "УТВЕРЖДАЮ"</t>
  </si>
  <si>
    <t xml:space="preserve">            Генеральный директор ООО "Дивеевское ЖКХ"</t>
  </si>
  <si>
    <t>Экономист___________________</t>
  </si>
  <si>
    <t xml:space="preserve">Симанина </t>
  </si>
  <si>
    <t xml:space="preserve">Северная </t>
  </si>
  <si>
    <t>11а</t>
  </si>
  <si>
    <t>Посацкова Е.А.</t>
  </si>
  <si>
    <t>ПЛАТА</t>
  </si>
  <si>
    <t>ЗА СОДЕРЖАНИЕ И РЕМОНТ ЖИЛОГО ПОМЕЩЕНИЯ ДЛЯ СОБСТВЕННИКОВ ЖИЛИЩНОГО ФОНДА, НАХОДЯЩЕГОСЯ В УПРАВЛЕНИИ  ООО"ДИВЕЕВСКОЕ ЖКХ"</t>
  </si>
  <si>
    <t xml:space="preserve">   _________________Д.Е.Борцов</t>
  </si>
  <si>
    <t xml:space="preserve"> с. Б. Череватово Молодежная</t>
  </si>
  <si>
    <t>НА 2014 ГОД</t>
  </si>
  <si>
    <t>73 А</t>
  </si>
  <si>
    <t>73 Б</t>
  </si>
  <si>
    <t>Приложение №1 к Приказу №  3 от   08.01.2014г.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</si>
</sst>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2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0"/>
    </font>
    <font>
      <i/>
      <sz val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2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2" fontId="0" fillId="0" borderId="15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K18" sqref="K18"/>
    </sheetView>
  </sheetViews>
  <sheetFormatPr defaultColWidth="9.00390625" defaultRowHeight="15.75"/>
  <cols>
    <col min="1" max="1" width="6.75390625" style="4" customWidth="1"/>
    <col min="2" max="2" width="5.25390625" style="4" customWidth="1"/>
    <col min="3" max="3" width="4.50390625" style="4" customWidth="1"/>
    <col min="4" max="4" width="27.25390625" style="4" customWidth="1"/>
    <col min="5" max="5" width="11.625" style="4" customWidth="1"/>
    <col min="6" max="6" width="12.125" style="4" customWidth="1"/>
    <col min="7" max="7" width="7.125" style="4" customWidth="1"/>
    <col min="8" max="8" width="9.00390625" style="4" customWidth="1"/>
    <col min="9" max="9" width="10.875" style="4" customWidth="1"/>
    <col min="10" max="10" width="8.875" style="4" customWidth="1"/>
    <col min="11" max="11" width="9.00390625" style="4" hidden="1" customWidth="1"/>
    <col min="12" max="16384" width="9.00390625" style="4" customWidth="1"/>
  </cols>
  <sheetData>
    <row r="1" spans="5:9" ht="15.75">
      <c r="E1" s="33"/>
      <c r="F1" s="33"/>
      <c r="G1" s="33" t="s">
        <v>52</v>
      </c>
      <c r="I1" s="33"/>
    </row>
    <row r="2" spans="5:9" ht="15.75">
      <c r="E2" s="33"/>
      <c r="F2" s="33"/>
      <c r="G2" s="33"/>
      <c r="H2" s="33"/>
      <c r="I2" s="33"/>
    </row>
    <row r="3" spans="5:9" ht="15.75">
      <c r="E3" s="33"/>
      <c r="F3" s="33"/>
      <c r="G3" s="33"/>
      <c r="H3" s="33"/>
      <c r="I3" s="33"/>
    </row>
    <row r="4" spans="2:9" s="2" customFormat="1" ht="15.75">
      <c r="B4" s="1"/>
      <c r="C4" s="1"/>
      <c r="D4" s="1"/>
      <c r="E4" s="33"/>
      <c r="F4" s="69" t="s">
        <v>38</v>
      </c>
      <c r="G4" s="69"/>
      <c r="H4" s="69"/>
      <c r="I4" s="69"/>
    </row>
    <row r="5" spans="5:9" s="2" customFormat="1" ht="15.75">
      <c r="E5" s="69" t="s">
        <v>39</v>
      </c>
      <c r="F5" s="69"/>
      <c r="G5" s="69"/>
      <c r="H5" s="69"/>
      <c r="I5" s="69"/>
    </row>
    <row r="6" spans="5:9" s="2" customFormat="1" ht="15.75">
      <c r="E6" s="34"/>
      <c r="F6" s="35"/>
      <c r="G6" s="36" t="s">
        <v>47</v>
      </c>
      <c r="H6" s="34"/>
      <c r="I6" s="33"/>
    </row>
    <row r="8" spans="2:9" ht="15.75">
      <c r="B8" s="68" t="s">
        <v>45</v>
      </c>
      <c r="C8" s="68"/>
      <c r="D8" s="68"/>
      <c r="E8" s="68"/>
      <c r="F8" s="68"/>
      <c r="G8" s="68"/>
      <c r="H8" s="68"/>
      <c r="I8" s="68"/>
    </row>
    <row r="9" spans="1:9" ht="15.75" customHeight="1">
      <c r="A9" s="64"/>
      <c r="B9" s="70" t="s">
        <v>46</v>
      </c>
      <c r="C9" s="70"/>
      <c r="D9" s="70"/>
      <c r="E9" s="70"/>
      <c r="F9" s="70"/>
      <c r="G9" s="70"/>
      <c r="H9" s="70"/>
      <c r="I9" s="70"/>
    </row>
    <row r="10" spans="1:9" ht="15.75">
      <c r="A10" s="64"/>
      <c r="B10" s="70"/>
      <c r="C10" s="70"/>
      <c r="D10" s="70"/>
      <c r="E10" s="70"/>
      <c r="F10" s="70"/>
      <c r="G10" s="70"/>
      <c r="H10" s="70"/>
      <c r="I10" s="70"/>
    </row>
    <row r="11" spans="2:9" ht="15.75">
      <c r="B11" s="68" t="s">
        <v>49</v>
      </c>
      <c r="C11" s="68"/>
      <c r="D11" s="68"/>
      <c r="E11" s="68"/>
      <c r="F11" s="68"/>
      <c r="G11" s="68"/>
      <c r="H11" s="68"/>
      <c r="I11" s="68"/>
    </row>
    <row r="12" spans="3:9" ht="15.75">
      <c r="C12" s="5"/>
      <c r="D12" s="5"/>
      <c r="E12" s="5"/>
      <c r="F12" s="5"/>
      <c r="G12" s="5"/>
      <c r="H12" s="5"/>
      <c r="I12" s="5"/>
    </row>
    <row r="13" spans="2:7" s="2" customFormat="1" ht="27.75" customHeight="1">
      <c r="B13" s="4"/>
      <c r="C13" s="66" t="s">
        <v>0</v>
      </c>
      <c r="D13" s="66" t="s">
        <v>1</v>
      </c>
      <c r="E13" s="66" t="s">
        <v>22</v>
      </c>
      <c r="F13" s="66" t="s">
        <v>36</v>
      </c>
      <c r="G13" s="6"/>
    </row>
    <row r="14" spans="3:7" s="2" customFormat="1" ht="15.75">
      <c r="C14" s="67"/>
      <c r="D14" s="67"/>
      <c r="E14" s="67"/>
      <c r="F14" s="67"/>
      <c r="G14" s="7"/>
    </row>
    <row r="15" spans="3:7" s="2" customFormat="1" ht="15.75">
      <c r="C15" s="37">
        <v>1</v>
      </c>
      <c r="D15" s="9" t="s">
        <v>24</v>
      </c>
      <c r="E15" s="37" t="s">
        <v>50</v>
      </c>
      <c r="F15" s="37">
        <v>14.01</v>
      </c>
      <c r="G15" s="7"/>
    </row>
    <row r="16" spans="3:7" s="2" customFormat="1" ht="15.75">
      <c r="C16" s="8">
        <f>C15+1</f>
        <v>2</v>
      </c>
      <c r="D16" s="9" t="s">
        <v>24</v>
      </c>
      <c r="E16" s="8" t="s">
        <v>51</v>
      </c>
      <c r="F16" s="10">
        <v>13.88</v>
      </c>
      <c r="G16" s="7"/>
    </row>
    <row r="17" spans="3:7" s="2" customFormat="1" ht="15.75">
      <c r="C17" s="11">
        <f>C16+1</f>
        <v>3</v>
      </c>
      <c r="D17" s="9" t="s">
        <v>2</v>
      </c>
      <c r="E17" s="8">
        <v>3</v>
      </c>
      <c r="F17" s="10">
        <v>14.18</v>
      </c>
      <c r="G17" s="7"/>
    </row>
    <row r="18" spans="3:7" s="2" customFormat="1" ht="15.75">
      <c r="C18" s="11">
        <f aca="true" t="shared" si="0" ref="C18:C62">C17+1</f>
        <v>4</v>
      </c>
      <c r="D18" s="12" t="s">
        <v>3</v>
      </c>
      <c r="E18" s="11">
        <v>2</v>
      </c>
      <c r="F18" s="13">
        <v>14.42</v>
      </c>
      <c r="G18" s="7"/>
    </row>
    <row r="19" spans="3:7" s="2" customFormat="1" ht="15.75">
      <c r="C19" s="11">
        <f t="shared" si="0"/>
        <v>5</v>
      </c>
      <c r="D19" s="12" t="s">
        <v>3</v>
      </c>
      <c r="E19" s="11">
        <v>3</v>
      </c>
      <c r="F19" s="13">
        <v>14.12</v>
      </c>
      <c r="G19" s="7"/>
    </row>
    <row r="20" spans="3:7" s="2" customFormat="1" ht="15.75">
      <c r="C20" s="11">
        <f t="shared" si="0"/>
        <v>6</v>
      </c>
      <c r="D20" s="12" t="s">
        <v>3</v>
      </c>
      <c r="E20" s="11">
        <v>6</v>
      </c>
      <c r="F20" s="13">
        <v>21.5</v>
      </c>
      <c r="G20" s="7"/>
    </row>
    <row r="21" spans="3:7" s="2" customFormat="1" ht="15.75">
      <c r="C21" s="11">
        <f t="shared" si="0"/>
        <v>7</v>
      </c>
      <c r="D21" s="12" t="s">
        <v>3</v>
      </c>
      <c r="E21" s="11">
        <v>8</v>
      </c>
      <c r="F21" s="13">
        <v>14.62</v>
      </c>
      <c r="G21" s="7"/>
    </row>
    <row r="22" spans="3:7" s="2" customFormat="1" ht="15.75">
      <c r="C22" s="11">
        <f t="shared" si="0"/>
        <v>8</v>
      </c>
      <c r="D22" s="12" t="s">
        <v>3</v>
      </c>
      <c r="E22" s="11">
        <v>9</v>
      </c>
      <c r="F22" s="13">
        <v>14.14</v>
      </c>
      <c r="G22" s="7"/>
    </row>
    <row r="23" spans="3:7" s="2" customFormat="1" ht="15.75">
      <c r="C23" s="11">
        <f t="shared" si="0"/>
        <v>9</v>
      </c>
      <c r="D23" s="12" t="s">
        <v>4</v>
      </c>
      <c r="E23" s="11">
        <v>1</v>
      </c>
      <c r="F23" s="13">
        <v>14.17</v>
      </c>
      <c r="G23" s="7"/>
    </row>
    <row r="24" spans="3:7" s="2" customFormat="1" ht="15.75">
      <c r="C24" s="11">
        <f t="shared" si="0"/>
        <v>10</v>
      </c>
      <c r="D24" s="12" t="s">
        <v>4</v>
      </c>
      <c r="E24" s="11">
        <v>4</v>
      </c>
      <c r="F24" s="13">
        <v>13.88</v>
      </c>
      <c r="G24" s="7"/>
    </row>
    <row r="25" spans="3:7" s="2" customFormat="1" ht="15.75">
      <c r="C25" s="11">
        <f t="shared" si="0"/>
        <v>11</v>
      </c>
      <c r="D25" s="12" t="s">
        <v>4</v>
      </c>
      <c r="E25" s="11">
        <v>5</v>
      </c>
      <c r="F25" s="13">
        <v>13.88</v>
      </c>
      <c r="G25" s="7"/>
    </row>
    <row r="26" spans="3:7" s="2" customFormat="1" ht="15.75">
      <c r="C26" s="11">
        <f t="shared" si="0"/>
        <v>12</v>
      </c>
      <c r="D26" s="12" t="s">
        <v>4</v>
      </c>
      <c r="E26" s="11">
        <v>6</v>
      </c>
      <c r="F26" s="13">
        <v>13.88</v>
      </c>
      <c r="G26" s="7"/>
    </row>
    <row r="27" spans="3:7" s="2" customFormat="1" ht="15.75">
      <c r="C27" s="11">
        <f t="shared" si="0"/>
        <v>13</v>
      </c>
      <c r="D27" s="12" t="s">
        <v>4</v>
      </c>
      <c r="E27" s="11">
        <v>8</v>
      </c>
      <c r="F27" s="13">
        <v>13.88</v>
      </c>
      <c r="G27" s="7"/>
    </row>
    <row r="28" spans="3:7" s="2" customFormat="1" ht="15.75">
      <c r="C28" s="11">
        <f t="shared" si="0"/>
        <v>14</v>
      </c>
      <c r="D28" s="12" t="s">
        <v>4</v>
      </c>
      <c r="E28" s="11">
        <v>10</v>
      </c>
      <c r="F28" s="13">
        <v>14.17</v>
      </c>
      <c r="G28" s="7"/>
    </row>
    <row r="29" spans="3:7" s="2" customFormat="1" ht="15.75">
      <c r="C29" s="11">
        <f t="shared" si="0"/>
        <v>15</v>
      </c>
      <c r="D29" s="12" t="s">
        <v>4</v>
      </c>
      <c r="E29" s="11">
        <v>12</v>
      </c>
      <c r="F29" s="13">
        <v>14.17</v>
      </c>
      <c r="G29" s="7"/>
    </row>
    <row r="30" spans="3:7" s="2" customFormat="1" ht="15.75">
      <c r="C30" s="11">
        <f t="shared" si="0"/>
        <v>16</v>
      </c>
      <c r="D30" s="12" t="s">
        <v>4</v>
      </c>
      <c r="E30" s="11">
        <v>14</v>
      </c>
      <c r="F30" s="13">
        <v>14.33</v>
      </c>
      <c r="G30" s="7"/>
    </row>
    <row r="31" spans="3:7" s="2" customFormat="1" ht="15.75">
      <c r="C31" s="11">
        <f t="shared" si="0"/>
        <v>17</v>
      </c>
      <c r="D31" s="12" t="s">
        <v>5</v>
      </c>
      <c r="E31" s="11">
        <v>2</v>
      </c>
      <c r="F31" s="13">
        <v>14.35</v>
      </c>
      <c r="G31" s="7"/>
    </row>
    <row r="32" spans="3:7" s="2" customFormat="1" ht="15.75">
      <c r="C32" s="11">
        <f t="shared" si="0"/>
        <v>18</v>
      </c>
      <c r="D32" s="12" t="s">
        <v>5</v>
      </c>
      <c r="E32" s="11">
        <v>3</v>
      </c>
      <c r="F32" s="13">
        <v>14.6</v>
      </c>
      <c r="G32" s="7"/>
    </row>
    <row r="33" spans="3:7" s="2" customFormat="1" ht="15.75">
      <c r="C33" s="11">
        <f t="shared" si="0"/>
        <v>19</v>
      </c>
      <c r="D33" s="12" t="s">
        <v>5</v>
      </c>
      <c r="E33" s="11">
        <v>5</v>
      </c>
      <c r="F33" s="13">
        <v>14.54</v>
      </c>
      <c r="G33" s="7"/>
    </row>
    <row r="34" spans="3:7" s="2" customFormat="1" ht="15.75">
      <c r="C34" s="11">
        <f t="shared" si="0"/>
        <v>20</v>
      </c>
      <c r="D34" s="12" t="s">
        <v>5</v>
      </c>
      <c r="E34" s="11">
        <v>7</v>
      </c>
      <c r="F34" s="13">
        <v>14.54</v>
      </c>
      <c r="G34" s="7"/>
    </row>
    <row r="35" spans="3:7" s="2" customFormat="1" ht="15.75">
      <c r="C35" s="11">
        <f t="shared" si="0"/>
        <v>21</v>
      </c>
      <c r="D35" s="12" t="s">
        <v>6</v>
      </c>
      <c r="E35" s="11">
        <v>3</v>
      </c>
      <c r="F35" s="13">
        <v>14.17</v>
      </c>
      <c r="G35" s="7"/>
    </row>
    <row r="36" spans="3:7" s="2" customFormat="1" ht="15.75">
      <c r="C36" s="11">
        <f t="shared" si="0"/>
        <v>22</v>
      </c>
      <c r="D36" s="12" t="s">
        <v>6</v>
      </c>
      <c r="E36" s="11">
        <v>5</v>
      </c>
      <c r="F36" s="13">
        <v>14.17</v>
      </c>
      <c r="G36" s="7"/>
    </row>
    <row r="37" spans="3:7" s="2" customFormat="1" ht="15.75">
      <c r="C37" s="11">
        <f t="shared" si="0"/>
        <v>23</v>
      </c>
      <c r="D37" s="12" t="s">
        <v>6</v>
      </c>
      <c r="E37" s="11">
        <v>6</v>
      </c>
      <c r="F37" s="13">
        <v>14.17</v>
      </c>
      <c r="G37" s="7"/>
    </row>
    <row r="38" spans="3:7" s="2" customFormat="1" ht="15.75">
      <c r="C38" s="11">
        <f t="shared" si="0"/>
        <v>24</v>
      </c>
      <c r="D38" s="12" t="s">
        <v>6</v>
      </c>
      <c r="E38" s="11">
        <v>7</v>
      </c>
      <c r="F38" s="14">
        <v>14.17</v>
      </c>
      <c r="G38" s="7"/>
    </row>
    <row r="39" spans="3:7" s="2" customFormat="1" ht="15.75">
      <c r="C39" s="11">
        <f t="shared" si="0"/>
        <v>25</v>
      </c>
      <c r="D39" s="12" t="s">
        <v>6</v>
      </c>
      <c r="E39" s="11">
        <v>8</v>
      </c>
      <c r="F39" s="13">
        <v>13.88</v>
      </c>
      <c r="G39" s="7"/>
    </row>
    <row r="40" spans="3:7" s="2" customFormat="1" ht="15.75">
      <c r="C40" s="11">
        <f t="shared" si="0"/>
        <v>26</v>
      </c>
      <c r="D40" s="12" t="s">
        <v>6</v>
      </c>
      <c r="E40" s="11">
        <v>9</v>
      </c>
      <c r="F40" s="13">
        <v>14.17</v>
      </c>
      <c r="G40" s="7"/>
    </row>
    <row r="41" spans="3:7" s="2" customFormat="1" ht="15.75">
      <c r="C41" s="11">
        <f t="shared" si="0"/>
        <v>27</v>
      </c>
      <c r="D41" s="12" t="s">
        <v>6</v>
      </c>
      <c r="E41" s="11">
        <v>10</v>
      </c>
      <c r="F41" s="13">
        <v>14.17</v>
      </c>
      <c r="G41" s="7"/>
    </row>
    <row r="42" spans="3:7" s="2" customFormat="1" ht="15.75">
      <c r="C42" s="11">
        <f t="shared" si="0"/>
        <v>28</v>
      </c>
      <c r="D42" s="12" t="s">
        <v>6</v>
      </c>
      <c r="E42" s="11">
        <v>11</v>
      </c>
      <c r="F42" s="13">
        <v>14.17</v>
      </c>
      <c r="G42" s="7"/>
    </row>
    <row r="43" spans="3:7" s="2" customFormat="1" ht="15.75">
      <c r="C43" s="11">
        <f t="shared" si="0"/>
        <v>29</v>
      </c>
      <c r="D43" s="12" t="s">
        <v>6</v>
      </c>
      <c r="E43" s="11">
        <v>12</v>
      </c>
      <c r="F43" s="13">
        <v>14.17</v>
      </c>
      <c r="G43" s="7"/>
    </row>
    <row r="44" spans="3:7" s="2" customFormat="1" ht="15.75">
      <c r="C44" s="11">
        <f t="shared" si="0"/>
        <v>30</v>
      </c>
      <c r="D44" s="12" t="s">
        <v>6</v>
      </c>
      <c r="E44" s="11">
        <v>14</v>
      </c>
      <c r="F44" s="13">
        <v>14.17</v>
      </c>
      <c r="G44" s="7"/>
    </row>
    <row r="45" spans="3:7" s="2" customFormat="1" ht="15.75">
      <c r="C45" s="11">
        <f t="shared" si="0"/>
        <v>31</v>
      </c>
      <c r="D45" s="12" t="s">
        <v>32</v>
      </c>
      <c r="E45" s="11">
        <v>50</v>
      </c>
      <c r="F45" s="13">
        <v>13.88</v>
      </c>
      <c r="G45" s="7"/>
    </row>
    <row r="46" spans="3:7" s="2" customFormat="1" ht="15.75">
      <c r="C46" s="11">
        <f t="shared" si="0"/>
        <v>32</v>
      </c>
      <c r="D46" s="12" t="s">
        <v>7</v>
      </c>
      <c r="E46" s="11">
        <v>31</v>
      </c>
      <c r="F46" s="13">
        <v>14.17</v>
      </c>
      <c r="G46" s="7"/>
    </row>
    <row r="47" spans="3:7" s="2" customFormat="1" ht="15.75">
      <c r="C47" s="11">
        <f t="shared" si="0"/>
        <v>33</v>
      </c>
      <c r="D47" s="12" t="s">
        <v>7</v>
      </c>
      <c r="E47" s="11">
        <v>37</v>
      </c>
      <c r="F47" s="13">
        <v>14.17</v>
      </c>
      <c r="G47" s="7"/>
    </row>
    <row r="48" spans="3:7" s="2" customFormat="1" ht="15.75">
      <c r="C48" s="11">
        <f t="shared" si="0"/>
        <v>34</v>
      </c>
      <c r="D48" s="12" t="s">
        <v>7</v>
      </c>
      <c r="E48" s="11">
        <v>39</v>
      </c>
      <c r="F48" s="13">
        <v>14.17</v>
      </c>
      <c r="G48" s="7"/>
    </row>
    <row r="49" spans="3:7" s="2" customFormat="1" ht="15.75">
      <c r="C49" s="11">
        <f t="shared" si="0"/>
        <v>35</v>
      </c>
      <c r="D49" s="12" t="s">
        <v>7</v>
      </c>
      <c r="E49" s="11">
        <v>41</v>
      </c>
      <c r="F49" s="13">
        <v>14.17</v>
      </c>
      <c r="G49" s="7"/>
    </row>
    <row r="50" spans="3:7" s="2" customFormat="1" ht="15.75">
      <c r="C50" s="11">
        <f t="shared" si="0"/>
        <v>36</v>
      </c>
      <c r="D50" s="12" t="s">
        <v>7</v>
      </c>
      <c r="E50" s="11">
        <v>47</v>
      </c>
      <c r="F50" s="13">
        <v>13.88</v>
      </c>
      <c r="G50" s="7"/>
    </row>
    <row r="51" spans="3:7" s="2" customFormat="1" ht="15.75">
      <c r="C51" s="11">
        <f t="shared" si="0"/>
        <v>37</v>
      </c>
      <c r="D51" s="12" t="s">
        <v>7</v>
      </c>
      <c r="E51" s="11" t="s">
        <v>8</v>
      </c>
      <c r="F51" s="13">
        <v>14.11</v>
      </c>
      <c r="G51" s="7"/>
    </row>
    <row r="52" spans="3:7" s="2" customFormat="1" ht="15.75">
      <c r="C52" s="11">
        <f t="shared" si="0"/>
        <v>38</v>
      </c>
      <c r="D52" s="12" t="s">
        <v>7</v>
      </c>
      <c r="E52" s="11" t="s">
        <v>9</v>
      </c>
      <c r="F52" s="13">
        <v>14.17</v>
      </c>
      <c r="G52" s="7"/>
    </row>
    <row r="53" spans="3:7" s="2" customFormat="1" ht="15.75">
      <c r="C53" s="11">
        <f t="shared" si="0"/>
        <v>39</v>
      </c>
      <c r="D53" s="12" t="s">
        <v>7</v>
      </c>
      <c r="E53" s="11">
        <v>49</v>
      </c>
      <c r="F53" s="13">
        <v>13.88</v>
      </c>
      <c r="G53" s="7"/>
    </row>
    <row r="54" spans="3:7" s="2" customFormat="1" ht="15.75">
      <c r="C54" s="11">
        <f t="shared" si="0"/>
        <v>40</v>
      </c>
      <c r="D54" s="12" t="s">
        <v>7</v>
      </c>
      <c r="E54" s="11" t="s">
        <v>33</v>
      </c>
      <c r="F54" s="13">
        <v>13.88</v>
      </c>
      <c r="G54" s="7"/>
    </row>
    <row r="55" spans="3:7" s="2" customFormat="1" ht="15.75">
      <c r="C55" s="11">
        <f t="shared" si="0"/>
        <v>41</v>
      </c>
      <c r="D55" s="15" t="s">
        <v>25</v>
      </c>
      <c r="E55" s="16">
        <v>13</v>
      </c>
      <c r="F55" s="17">
        <v>13.82</v>
      </c>
      <c r="G55" s="7"/>
    </row>
    <row r="56" spans="3:7" s="2" customFormat="1" ht="15.75" customHeight="1">
      <c r="C56" s="11">
        <f t="shared" si="0"/>
        <v>42</v>
      </c>
      <c r="D56" s="12" t="s">
        <v>10</v>
      </c>
      <c r="E56" s="11" t="s">
        <v>11</v>
      </c>
      <c r="F56" s="13">
        <v>14.12</v>
      </c>
      <c r="G56" s="18"/>
    </row>
    <row r="57" spans="3:7" s="2" customFormat="1" ht="15.75" customHeight="1">
      <c r="C57" s="11">
        <f t="shared" si="0"/>
        <v>43</v>
      </c>
      <c r="D57" s="12" t="s">
        <v>10</v>
      </c>
      <c r="E57" s="11" t="s">
        <v>34</v>
      </c>
      <c r="F57" s="13">
        <v>14.19</v>
      </c>
      <c r="G57" s="18"/>
    </row>
    <row r="58" spans="3:7" s="2" customFormat="1" ht="15.75" customHeight="1">
      <c r="C58" s="11">
        <f t="shared" si="0"/>
        <v>44</v>
      </c>
      <c r="D58" s="12" t="s">
        <v>10</v>
      </c>
      <c r="E58" s="11" t="s">
        <v>21</v>
      </c>
      <c r="F58" s="13">
        <v>14.12</v>
      </c>
      <c r="G58" s="18"/>
    </row>
    <row r="59" spans="3:7" s="2" customFormat="1" ht="15" customHeight="1">
      <c r="C59" s="11">
        <f t="shared" si="0"/>
        <v>45</v>
      </c>
      <c r="D59" s="19" t="s">
        <v>14</v>
      </c>
      <c r="E59" s="11">
        <v>22</v>
      </c>
      <c r="F59" s="13">
        <v>14.09</v>
      </c>
      <c r="G59" s="18"/>
    </row>
    <row r="60" spans="3:7" s="2" customFormat="1" ht="18" customHeight="1">
      <c r="C60" s="11">
        <f t="shared" si="0"/>
        <v>46</v>
      </c>
      <c r="D60" s="12" t="s">
        <v>15</v>
      </c>
      <c r="E60" s="11">
        <v>1</v>
      </c>
      <c r="F60" s="13">
        <v>13.88</v>
      </c>
      <c r="G60" s="18"/>
    </row>
    <row r="61" spans="3:7" s="2" customFormat="1" ht="18" customHeight="1">
      <c r="C61" s="11">
        <f t="shared" si="0"/>
        <v>47</v>
      </c>
      <c r="D61" s="23" t="s">
        <v>15</v>
      </c>
      <c r="E61" s="11">
        <v>2</v>
      </c>
      <c r="F61" s="13">
        <v>13.88</v>
      </c>
      <c r="G61" s="18"/>
    </row>
    <row r="62" spans="3:7" s="2" customFormat="1" ht="17.25" customHeight="1">
      <c r="C62" s="11">
        <f t="shared" si="0"/>
        <v>48</v>
      </c>
      <c r="D62" s="12" t="s">
        <v>15</v>
      </c>
      <c r="E62" s="11" t="s">
        <v>34</v>
      </c>
      <c r="F62" s="13">
        <v>13.88</v>
      </c>
      <c r="G62" s="18"/>
    </row>
    <row r="63" spans="3:7" s="2" customFormat="1" ht="17.25" customHeight="1">
      <c r="C63" s="11">
        <f>C62+1</f>
        <v>49</v>
      </c>
      <c r="D63" s="12" t="s">
        <v>41</v>
      </c>
      <c r="E63" s="11">
        <v>2</v>
      </c>
      <c r="F63" s="13">
        <v>20.99</v>
      </c>
      <c r="G63" s="6"/>
    </row>
    <row r="64" spans="3:7" s="2" customFormat="1" ht="17.25" customHeight="1">
      <c r="C64" s="11">
        <f>C63+1</f>
        <v>50</v>
      </c>
      <c r="D64" s="12" t="s">
        <v>41</v>
      </c>
      <c r="E64" s="11">
        <v>9</v>
      </c>
      <c r="F64" s="13">
        <v>20.99</v>
      </c>
      <c r="G64" s="6"/>
    </row>
    <row r="65" spans="3:7" s="2" customFormat="1" ht="17.25" customHeight="1">
      <c r="C65" s="11">
        <f aca="true" t="shared" si="1" ref="C65:C70">C64+1</f>
        <v>51</v>
      </c>
      <c r="D65" s="12" t="s">
        <v>41</v>
      </c>
      <c r="E65" s="11">
        <v>10</v>
      </c>
      <c r="F65" s="13">
        <v>21.01</v>
      </c>
      <c r="G65" s="6"/>
    </row>
    <row r="66" spans="3:7" s="2" customFormat="1" ht="17.25" customHeight="1">
      <c r="C66" s="11">
        <f t="shared" si="1"/>
        <v>52</v>
      </c>
      <c r="D66" s="12" t="s">
        <v>41</v>
      </c>
      <c r="E66" s="11">
        <v>11</v>
      </c>
      <c r="F66" s="13">
        <v>20.97</v>
      </c>
      <c r="G66" s="6"/>
    </row>
    <row r="67" spans="3:7" s="2" customFormat="1" ht="17.25" customHeight="1">
      <c r="C67" s="11">
        <f t="shared" si="1"/>
        <v>53</v>
      </c>
      <c r="D67" s="12" t="s">
        <v>41</v>
      </c>
      <c r="E67" s="11">
        <v>13</v>
      </c>
      <c r="F67" s="13">
        <v>20.99</v>
      </c>
      <c r="G67" s="6"/>
    </row>
    <row r="68" spans="3:7" s="2" customFormat="1" ht="17.25" customHeight="1">
      <c r="C68" s="11">
        <f t="shared" si="1"/>
        <v>54</v>
      </c>
      <c r="D68" s="12" t="s">
        <v>16</v>
      </c>
      <c r="E68" s="11">
        <v>42</v>
      </c>
      <c r="F68" s="13">
        <v>13.88</v>
      </c>
      <c r="G68" s="7"/>
    </row>
    <row r="69" spans="3:7" s="2" customFormat="1" ht="15.75">
      <c r="C69" s="11">
        <f t="shared" si="1"/>
        <v>55</v>
      </c>
      <c r="D69" s="12" t="s">
        <v>16</v>
      </c>
      <c r="E69" s="11">
        <v>44</v>
      </c>
      <c r="F69" s="13">
        <v>13.88</v>
      </c>
      <c r="G69" s="7"/>
    </row>
    <row r="70" spans="3:7" s="2" customFormat="1" ht="15.75">
      <c r="C70" s="11">
        <f t="shared" si="1"/>
        <v>56</v>
      </c>
      <c r="D70" s="12" t="s">
        <v>16</v>
      </c>
      <c r="E70" s="11">
        <v>46</v>
      </c>
      <c r="F70" s="13">
        <v>14.01</v>
      </c>
      <c r="G70" s="7"/>
    </row>
    <row r="71" spans="3:7" s="2" customFormat="1" ht="15.75">
      <c r="C71" s="11">
        <f aca="true" t="shared" si="2" ref="C71:C85">C70+1</f>
        <v>57</v>
      </c>
      <c r="D71" s="12" t="s">
        <v>16</v>
      </c>
      <c r="E71" s="11">
        <v>47</v>
      </c>
      <c r="F71" s="13">
        <v>14.02</v>
      </c>
      <c r="G71" s="7"/>
    </row>
    <row r="72" spans="3:7" s="2" customFormat="1" ht="15.75">
      <c r="C72" s="11">
        <f t="shared" si="2"/>
        <v>58</v>
      </c>
      <c r="D72" s="12" t="s">
        <v>16</v>
      </c>
      <c r="E72" s="11">
        <v>48</v>
      </c>
      <c r="F72" s="13">
        <v>14.01</v>
      </c>
      <c r="G72" s="7"/>
    </row>
    <row r="73" spans="3:8" s="2" customFormat="1" ht="15.75">
      <c r="C73" s="11">
        <f t="shared" si="2"/>
        <v>59</v>
      </c>
      <c r="D73" s="12" t="s">
        <v>16</v>
      </c>
      <c r="E73" s="11">
        <v>49</v>
      </c>
      <c r="F73" s="13">
        <v>14.01</v>
      </c>
      <c r="G73" s="6"/>
      <c r="H73" s="3"/>
    </row>
    <row r="74" spans="3:8" s="2" customFormat="1" ht="15.75">
      <c r="C74" s="11">
        <f t="shared" si="2"/>
        <v>60</v>
      </c>
      <c r="D74" s="12" t="s">
        <v>16</v>
      </c>
      <c r="E74" s="11">
        <v>51</v>
      </c>
      <c r="F74" s="13">
        <v>14</v>
      </c>
      <c r="G74" s="20"/>
      <c r="H74" s="3"/>
    </row>
    <row r="75" spans="3:7" s="2" customFormat="1" ht="15.75">
      <c r="C75" s="11">
        <f t="shared" si="2"/>
        <v>61</v>
      </c>
      <c r="D75" s="12" t="s">
        <v>42</v>
      </c>
      <c r="E75" s="11" t="s">
        <v>43</v>
      </c>
      <c r="F75" s="13">
        <v>14.07</v>
      </c>
      <c r="G75" s="7"/>
    </row>
    <row r="76" spans="3:7" s="2" customFormat="1" ht="15.75">
      <c r="C76" s="11">
        <f t="shared" si="2"/>
        <v>62</v>
      </c>
      <c r="D76" s="12" t="s">
        <v>27</v>
      </c>
      <c r="E76" s="11" t="s">
        <v>28</v>
      </c>
      <c r="F76" s="13">
        <v>13.88</v>
      </c>
      <c r="G76" s="7"/>
    </row>
    <row r="77" spans="3:7" s="2" customFormat="1" ht="15.75">
      <c r="C77" s="11">
        <f t="shared" si="2"/>
        <v>63</v>
      </c>
      <c r="D77" s="12" t="s">
        <v>27</v>
      </c>
      <c r="E77" s="11" t="s">
        <v>29</v>
      </c>
      <c r="F77" s="13">
        <v>13.88</v>
      </c>
      <c r="G77" s="7"/>
    </row>
    <row r="78" spans="3:7" s="2" customFormat="1" ht="15.75">
      <c r="C78" s="11">
        <f t="shared" si="2"/>
        <v>64</v>
      </c>
      <c r="D78" s="12" t="s">
        <v>30</v>
      </c>
      <c r="E78" s="11" t="s">
        <v>31</v>
      </c>
      <c r="F78" s="13">
        <v>13.88</v>
      </c>
      <c r="G78" s="7"/>
    </row>
    <row r="79" spans="3:7" s="2" customFormat="1" ht="15.75">
      <c r="C79" s="11">
        <f t="shared" si="2"/>
        <v>65</v>
      </c>
      <c r="D79" s="12" t="s">
        <v>17</v>
      </c>
      <c r="E79" s="11">
        <v>1</v>
      </c>
      <c r="F79" s="13">
        <v>14.39</v>
      </c>
      <c r="G79" s="7"/>
    </row>
    <row r="80" spans="3:7" s="2" customFormat="1" ht="15.75">
      <c r="C80" s="11">
        <f t="shared" si="2"/>
        <v>66</v>
      </c>
      <c r="D80" s="12" t="s">
        <v>17</v>
      </c>
      <c r="E80" s="11">
        <v>3</v>
      </c>
      <c r="F80" s="13">
        <v>16.84</v>
      </c>
      <c r="G80" s="7"/>
    </row>
    <row r="81" spans="3:7" s="2" customFormat="1" ht="15.75">
      <c r="C81" s="11">
        <f t="shared" si="2"/>
        <v>67</v>
      </c>
      <c r="D81" s="12" t="s">
        <v>17</v>
      </c>
      <c r="E81" s="11">
        <v>4</v>
      </c>
      <c r="F81" s="13">
        <v>13.33</v>
      </c>
      <c r="G81" s="7"/>
    </row>
    <row r="82" spans="3:7" s="2" customFormat="1" ht="15.75">
      <c r="C82" s="11">
        <f t="shared" si="2"/>
        <v>68</v>
      </c>
      <c r="D82" s="12" t="s">
        <v>17</v>
      </c>
      <c r="E82" s="11">
        <v>5</v>
      </c>
      <c r="F82" s="13">
        <v>14.17</v>
      </c>
      <c r="G82" s="7"/>
    </row>
    <row r="83" spans="3:7" s="2" customFormat="1" ht="15.75">
      <c r="C83" s="11">
        <f t="shared" si="2"/>
        <v>69</v>
      </c>
      <c r="D83" s="12" t="s">
        <v>18</v>
      </c>
      <c r="E83" s="11">
        <v>55</v>
      </c>
      <c r="F83" s="13">
        <v>13.88</v>
      </c>
      <c r="G83" s="7"/>
    </row>
    <row r="84" spans="3:7" s="2" customFormat="1" ht="15.75">
      <c r="C84" s="11">
        <f t="shared" si="2"/>
        <v>70</v>
      </c>
      <c r="D84" s="12" t="s">
        <v>18</v>
      </c>
      <c r="E84" s="11">
        <v>56</v>
      </c>
      <c r="F84" s="13">
        <v>13.88</v>
      </c>
      <c r="G84" s="7"/>
    </row>
    <row r="85" spans="3:8" s="2" customFormat="1" ht="15.75">
      <c r="C85" s="11">
        <f t="shared" si="2"/>
        <v>71</v>
      </c>
      <c r="D85" s="12" t="s">
        <v>19</v>
      </c>
      <c r="E85" s="11">
        <v>2</v>
      </c>
      <c r="F85" s="13">
        <v>26.54</v>
      </c>
      <c r="G85" s="21">
        <v>13.99</v>
      </c>
      <c r="H85" s="22" t="s">
        <v>37</v>
      </c>
    </row>
    <row r="86" spans="3:8" s="2" customFormat="1" ht="15.75">
      <c r="C86" s="11">
        <f aca="true" t="shared" si="3" ref="C86:C115">C85+1</f>
        <v>72</v>
      </c>
      <c r="D86" s="12" t="s">
        <v>19</v>
      </c>
      <c r="E86" s="11" t="s">
        <v>11</v>
      </c>
      <c r="F86" s="13">
        <v>32.24</v>
      </c>
      <c r="G86" s="14">
        <v>14</v>
      </c>
      <c r="H86" s="22" t="s">
        <v>37</v>
      </c>
    </row>
    <row r="87" spans="3:7" s="2" customFormat="1" ht="15.75">
      <c r="C87" s="11">
        <f t="shared" si="3"/>
        <v>73</v>
      </c>
      <c r="D87" s="12" t="s">
        <v>20</v>
      </c>
      <c r="E87" s="11">
        <v>1</v>
      </c>
      <c r="F87" s="13">
        <v>14.17</v>
      </c>
      <c r="G87" s="7"/>
    </row>
    <row r="88" spans="3:7" s="2" customFormat="1" ht="15.75">
      <c r="C88" s="11">
        <f t="shared" si="3"/>
        <v>74</v>
      </c>
      <c r="D88" s="12" t="s">
        <v>20</v>
      </c>
      <c r="E88" s="11">
        <v>4</v>
      </c>
      <c r="F88" s="13">
        <v>14.17</v>
      </c>
      <c r="G88" s="7"/>
    </row>
    <row r="89" spans="3:7" s="2" customFormat="1" ht="15.75">
      <c r="C89" s="11">
        <f t="shared" si="3"/>
        <v>75</v>
      </c>
      <c r="D89" s="12" t="s">
        <v>20</v>
      </c>
      <c r="E89" s="11">
        <v>5</v>
      </c>
      <c r="F89" s="13">
        <v>14.17</v>
      </c>
      <c r="G89" s="7"/>
    </row>
    <row r="90" spans="3:7" s="2" customFormat="1" ht="15.75">
      <c r="C90" s="11">
        <f t="shared" si="3"/>
        <v>76</v>
      </c>
      <c r="D90" s="12" t="s">
        <v>20</v>
      </c>
      <c r="E90" s="11">
        <v>6</v>
      </c>
      <c r="F90" s="13">
        <v>14.17</v>
      </c>
      <c r="G90" s="7"/>
    </row>
    <row r="91" spans="3:7" s="2" customFormat="1" ht="15.75">
      <c r="C91" s="11">
        <f t="shared" si="3"/>
        <v>77</v>
      </c>
      <c r="D91" s="12" t="s">
        <v>20</v>
      </c>
      <c r="E91" s="11">
        <v>7</v>
      </c>
      <c r="F91" s="13">
        <v>13.88</v>
      </c>
      <c r="G91" s="7"/>
    </row>
    <row r="92" spans="3:7" s="2" customFormat="1" ht="15.75">
      <c r="C92" s="11">
        <f t="shared" si="3"/>
        <v>78</v>
      </c>
      <c r="D92" s="12" t="s">
        <v>20</v>
      </c>
      <c r="E92" s="11">
        <v>9</v>
      </c>
      <c r="F92" s="13">
        <v>14.35</v>
      </c>
      <c r="G92" s="7" t="s">
        <v>23</v>
      </c>
    </row>
    <row r="93" spans="3:7" s="2" customFormat="1" ht="15.75">
      <c r="C93" s="11">
        <f t="shared" si="3"/>
        <v>79</v>
      </c>
      <c r="D93" s="12" t="s">
        <v>20</v>
      </c>
      <c r="E93" s="11">
        <v>12</v>
      </c>
      <c r="F93" s="13">
        <v>14.17</v>
      </c>
      <c r="G93" s="7"/>
    </row>
    <row r="94" spans="3:7" s="2" customFormat="1" ht="15.75">
      <c r="C94" s="11">
        <f t="shared" si="3"/>
        <v>80</v>
      </c>
      <c r="D94" s="12" t="s">
        <v>20</v>
      </c>
      <c r="E94" s="11">
        <v>14</v>
      </c>
      <c r="F94" s="13">
        <v>14.26</v>
      </c>
      <c r="G94" s="7"/>
    </row>
    <row r="95" spans="3:7" s="2" customFormat="1" ht="15.75">
      <c r="C95" s="11">
        <f t="shared" si="3"/>
        <v>81</v>
      </c>
      <c r="D95" s="12" t="s">
        <v>20</v>
      </c>
      <c r="E95" s="11" t="s">
        <v>12</v>
      </c>
      <c r="F95" s="13">
        <v>14.17</v>
      </c>
      <c r="G95" s="7"/>
    </row>
    <row r="96" spans="3:7" s="2" customFormat="1" ht="15.75">
      <c r="C96" s="11">
        <f t="shared" si="3"/>
        <v>82</v>
      </c>
      <c r="D96" s="12" t="s">
        <v>20</v>
      </c>
      <c r="E96" s="11" t="s">
        <v>13</v>
      </c>
      <c r="F96" s="13">
        <v>14.17</v>
      </c>
      <c r="G96" s="7"/>
    </row>
    <row r="97" spans="3:7" s="2" customFormat="1" ht="15.75">
      <c r="C97" s="11">
        <f t="shared" si="3"/>
        <v>83</v>
      </c>
      <c r="D97" s="23" t="s">
        <v>20</v>
      </c>
      <c r="E97" s="11" t="s">
        <v>21</v>
      </c>
      <c r="F97" s="13">
        <v>14.17</v>
      </c>
      <c r="G97" s="7"/>
    </row>
    <row r="98" spans="3:8" s="2" customFormat="1" ht="18" customHeight="1">
      <c r="C98" s="11">
        <f t="shared" si="3"/>
        <v>84</v>
      </c>
      <c r="D98" s="23" t="s">
        <v>26</v>
      </c>
      <c r="E98" s="21">
        <v>3</v>
      </c>
      <c r="F98" s="14">
        <v>14.32</v>
      </c>
      <c r="G98" s="6"/>
      <c r="H98" s="3"/>
    </row>
    <row r="99" spans="3:8" s="2" customFormat="1" ht="16.5" customHeight="1">
      <c r="C99" s="11">
        <f t="shared" si="3"/>
        <v>85</v>
      </c>
      <c r="D99" s="12" t="s">
        <v>26</v>
      </c>
      <c r="E99" s="21">
        <v>5</v>
      </c>
      <c r="F99" s="25">
        <v>30.01</v>
      </c>
      <c r="G99" s="26">
        <v>14.23</v>
      </c>
      <c r="H99" s="22" t="s">
        <v>37</v>
      </c>
    </row>
    <row r="100" spans="3:8" s="2" customFormat="1" ht="17.25" customHeight="1">
      <c r="C100" s="11">
        <f t="shared" si="3"/>
        <v>86</v>
      </c>
      <c r="D100" s="12" t="s">
        <v>26</v>
      </c>
      <c r="E100" s="21">
        <v>6</v>
      </c>
      <c r="F100" s="14">
        <v>27.19</v>
      </c>
      <c r="G100" s="24">
        <v>14.38</v>
      </c>
      <c r="H100" s="22" t="s">
        <v>37</v>
      </c>
    </row>
    <row r="101" spans="3:7" s="2" customFormat="1" ht="15.75" customHeight="1">
      <c r="C101" s="11">
        <f t="shared" si="3"/>
        <v>87</v>
      </c>
      <c r="D101" s="12" t="s">
        <v>48</v>
      </c>
      <c r="E101" s="21">
        <v>11</v>
      </c>
      <c r="F101" s="14">
        <v>14.31</v>
      </c>
      <c r="G101" s="7"/>
    </row>
    <row r="102" spans="3:7" s="2" customFormat="1" ht="15.75" customHeight="1">
      <c r="C102" s="11">
        <f t="shared" si="3"/>
        <v>88</v>
      </c>
      <c r="D102" s="12" t="s">
        <v>48</v>
      </c>
      <c r="E102" s="21">
        <v>13</v>
      </c>
      <c r="F102" s="14">
        <v>13.82</v>
      </c>
      <c r="G102" s="7"/>
    </row>
    <row r="103" spans="3:8" s="2" customFormat="1" ht="15.75" customHeight="1">
      <c r="C103" s="11">
        <f t="shared" si="3"/>
        <v>89</v>
      </c>
      <c r="D103" s="12" t="s">
        <v>48</v>
      </c>
      <c r="E103" s="21">
        <v>15</v>
      </c>
      <c r="F103" s="14">
        <v>31.38</v>
      </c>
      <c r="G103" s="26">
        <v>14.37</v>
      </c>
      <c r="H103" s="22" t="s">
        <v>37</v>
      </c>
    </row>
    <row r="104" spans="3:7" s="2" customFormat="1" ht="15.75" customHeight="1">
      <c r="C104" s="11">
        <f t="shared" si="3"/>
        <v>90</v>
      </c>
      <c r="D104" s="12" t="s">
        <v>35</v>
      </c>
      <c r="E104" s="27">
        <v>1</v>
      </c>
      <c r="F104" s="14">
        <v>14.11</v>
      </c>
      <c r="G104" s="7"/>
    </row>
    <row r="105" spans="3:7" s="2" customFormat="1" ht="15.75" customHeight="1">
      <c r="C105" s="11">
        <f t="shared" si="3"/>
        <v>91</v>
      </c>
      <c r="D105" s="12" t="s">
        <v>35</v>
      </c>
      <c r="E105" s="27">
        <v>2</v>
      </c>
      <c r="F105" s="14">
        <v>14.11</v>
      </c>
      <c r="G105" s="7"/>
    </row>
    <row r="106" spans="3:7" s="2" customFormat="1" ht="15.75" customHeight="1">
      <c r="C106" s="11">
        <f t="shared" si="3"/>
        <v>92</v>
      </c>
      <c r="D106" s="12" t="s">
        <v>35</v>
      </c>
      <c r="E106" s="27">
        <v>3</v>
      </c>
      <c r="F106" s="14">
        <v>14.11</v>
      </c>
      <c r="G106" s="7"/>
    </row>
    <row r="107" spans="3:7" s="2" customFormat="1" ht="15.75" customHeight="1">
      <c r="C107" s="11">
        <f t="shared" si="3"/>
        <v>93</v>
      </c>
      <c r="D107" s="12" t="s">
        <v>35</v>
      </c>
      <c r="E107" s="27">
        <v>4</v>
      </c>
      <c r="F107" s="14">
        <v>14.11</v>
      </c>
      <c r="G107" s="7"/>
    </row>
    <row r="108" spans="3:7" s="2" customFormat="1" ht="15.75" customHeight="1">
      <c r="C108" s="11">
        <f t="shared" si="3"/>
        <v>94</v>
      </c>
      <c r="D108" s="12" t="s">
        <v>35</v>
      </c>
      <c r="E108" s="27">
        <v>5</v>
      </c>
      <c r="F108" s="14">
        <v>14.11</v>
      </c>
      <c r="G108" s="3"/>
    </row>
    <row r="109" spans="3:7" s="2" customFormat="1" ht="15.75" customHeight="1">
      <c r="C109" s="11">
        <f t="shared" si="3"/>
        <v>95</v>
      </c>
      <c r="D109" s="12" t="s">
        <v>35</v>
      </c>
      <c r="E109" s="27">
        <v>6</v>
      </c>
      <c r="F109" s="14">
        <v>14.33</v>
      </c>
      <c r="G109" s="3"/>
    </row>
    <row r="110" spans="3:7" s="2" customFormat="1" ht="15.75" customHeight="1">
      <c r="C110" s="11">
        <f t="shared" si="3"/>
        <v>96</v>
      </c>
      <c r="D110" s="12" t="s">
        <v>35</v>
      </c>
      <c r="E110" s="27">
        <v>7</v>
      </c>
      <c r="F110" s="14">
        <v>14.33</v>
      </c>
      <c r="G110" s="3"/>
    </row>
    <row r="111" spans="3:7" s="2" customFormat="1" ht="15.75" customHeight="1">
      <c r="C111" s="11">
        <f t="shared" si="3"/>
        <v>97</v>
      </c>
      <c r="D111" s="12" t="s">
        <v>35</v>
      </c>
      <c r="E111" s="27">
        <v>8</v>
      </c>
      <c r="F111" s="14">
        <v>14.17</v>
      </c>
      <c r="G111" s="3"/>
    </row>
    <row r="112" spans="3:7" s="2" customFormat="1" ht="15.75" customHeight="1">
      <c r="C112" s="11">
        <f t="shared" si="3"/>
        <v>98</v>
      </c>
      <c r="D112" s="12" t="s">
        <v>35</v>
      </c>
      <c r="E112" s="27">
        <v>9</v>
      </c>
      <c r="F112" s="14">
        <v>14.33</v>
      </c>
      <c r="G112" s="3"/>
    </row>
    <row r="113" spans="3:7" s="2" customFormat="1" ht="15.75" customHeight="1">
      <c r="C113" s="11">
        <f t="shared" si="3"/>
        <v>99</v>
      </c>
      <c r="D113" s="12" t="s">
        <v>35</v>
      </c>
      <c r="E113" s="27">
        <v>11</v>
      </c>
      <c r="F113" s="14">
        <v>13.13</v>
      </c>
      <c r="G113" s="3"/>
    </row>
    <row r="114" spans="3:7" s="2" customFormat="1" ht="15.75" customHeight="1">
      <c r="C114" s="11">
        <f t="shared" si="3"/>
        <v>100</v>
      </c>
      <c r="D114" s="12" t="s">
        <v>35</v>
      </c>
      <c r="E114" s="27">
        <v>12</v>
      </c>
      <c r="F114" s="14">
        <v>14.11</v>
      </c>
      <c r="G114" s="3"/>
    </row>
    <row r="115" spans="3:6" s="2" customFormat="1" ht="15.75" customHeight="1">
      <c r="C115" s="11">
        <f t="shared" si="3"/>
        <v>101</v>
      </c>
      <c r="D115" s="12" t="s">
        <v>35</v>
      </c>
      <c r="E115" s="27">
        <v>14</v>
      </c>
      <c r="F115" s="14">
        <v>14.11</v>
      </c>
    </row>
    <row r="116" spans="3:6" s="2" customFormat="1" ht="15.75" customHeight="1">
      <c r="C116" s="11">
        <f>C115+1</f>
        <v>102</v>
      </c>
      <c r="D116" s="12" t="s">
        <v>35</v>
      </c>
      <c r="E116" s="27">
        <v>15</v>
      </c>
      <c r="F116" s="14">
        <v>13.13</v>
      </c>
    </row>
    <row r="117" spans="3:6" s="2" customFormat="1" ht="15.75" customHeight="1">
      <c r="C117" s="28">
        <f>C116+1</f>
        <v>103</v>
      </c>
      <c r="D117" s="12" t="s">
        <v>35</v>
      </c>
      <c r="E117" s="27">
        <v>21</v>
      </c>
      <c r="F117" s="14">
        <v>13.13</v>
      </c>
    </row>
    <row r="118" spans="3:6" s="2" customFormat="1" ht="15.75">
      <c r="C118" s="29"/>
      <c r="F118" s="30"/>
    </row>
    <row r="119" spans="3:6" s="2" customFormat="1" ht="15.75">
      <c r="C119" s="29"/>
      <c r="F119" s="30"/>
    </row>
    <row r="120" spans="3:6" ht="15.75">
      <c r="C120" s="31" t="s">
        <v>40</v>
      </c>
      <c r="E120" s="65" t="s">
        <v>44</v>
      </c>
      <c r="F120" s="65"/>
    </row>
    <row r="121" ht="15.75">
      <c r="C121" s="32"/>
    </row>
  </sheetData>
  <sheetProtection/>
  <mergeCells count="10">
    <mergeCell ref="B8:I8"/>
    <mergeCell ref="B11:I11"/>
    <mergeCell ref="F4:I4"/>
    <mergeCell ref="E5:I5"/>
    <mergeCell ref="B9:I10"/>
    <mergeCell ref="E120:F120"/>
    <mergeCell ref="C13:C14"/>
    <mergeCell ref="D13:D14"/>
    <mergeCell ref="E13:E14"/>
    <mergeCell ref="F13:F1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9"/>
  <sheetViews>
    <sheetView workbookViewId="0" topLeftCell="A109">
      <selection activeCell="G126" sqref="G126"/>
    </sheetView>
  </sheetViews>
  <sheetFormatPr defaultColWidth="9.00390625" defaultRowHeight="15.75"/>
  <cols>
    <col min="1" max="1" width="9.00390625" style="1" customWidth="1"/>
    <col min="2" max="2" width="5.25390625" style="1" customWidth="1"/>
    <col min="3" max="3" width="4.50390625" style="1" customWidth="1"/>
    <col min="4" max="4" width="27.25390625" style="1" customWidth="1"/>
    <col min="5" max="5" width="11.625" style="1" customWidth="1"/>
    <col min="6" max="6" width="12.125" style="1" customWidth="1"/>
    <col min="7" max="7" width="7.125" style="1" customWidth="1"/>
    <col min="8" max="16384" width="9.00390625" style="1" customWidth="1"/>
  </cols>
  <sheetData>
    <row r="1" spans="5:9" ht="15.75">
      <c r="E1" s="33"/>
      <c r="F1" s="33"/>
      <c r="G1" s="33"/>
      <c r="I1" s="33"/>
    </row>
    <row r="2" spans="5:9" ht="15.75">
      <c r="E2" s="33"/>
      <c r="F2" s="69"/>
      <c r="G2" s="69"/>
      <c r="H2" s="69"/>
      <c r="I2" s="69"/>
    </row>
    <row r="3" spans="5:9" ht="15.75">
      <c r="E3" s="69"/>
      <c r="F3" s="69"/>
      <c r="G3" s="69"/>
      <c r="H3" s="69"/>
      <c r="I3" s="69"/>
    </row>
    <row r="4" spans="5:9" ht="15.75">
      <c r="E4" s="34"/>
      <c r="F4" s="35"/>
      <c r="G4" s="36"/>
      <c r="H4" s="34"/>
      <c r="I4" s="33"/>
    </row>
    <row r="6" spans="2:9" ht="15.75">
      <c r="B6" s="68" t="s">
        <v>45</v>
      </c>
      <c r="C6" s="68"/>
      <c r="D6" s="68"/>
      <c r="E6" s="68"/>
      <c r="F6" s="68"/>
      <c r="G6" s="68"/>
      <c r="H6" s="68"/>
      <c r="I6" s="68"/>
    </row>
    <row r="7" spans="2:9" ht="15.75">
      <c r="B7" s="70" t="s">
        <v>46</v>
      </c>
      <c r="C7" s="70"/>
      <c r="D7" s="70"/>
      <c r="E7" s="70"/>
      <c r="F7" s="70"/>
      <c r="G7" s="70"/>
      <c r="H7" s="70"/>
      <c r="I7" s="70"/>
    </row>
    <row r="8" spans="2:9" ht="15.75">
      <c r="B8" s="70"/>
      <c r="C8" s="70"/>
      <c r="D8" s="70"/>
      <c r="E8" s="70"/>
      <c r="F8" s="70"/>
      <c r="G8" s="70"/>
      <c r="H8" s="70"/>
      <c r="I8" s="70"/>
    </row>
    <row r="9" spans="2:9" ht="15.75">
      <c r="B9" s="68" t="s">
        <v>49</v>
      </c>
      <c r="C9" s="68"/>
      <c r="D9" s="68"/>
      <c r="E9" s="68"/>
      <c r="F9" s="68"/>
      <c r="G9" s="68"/>
      <c r="H9" s="68"/>
      <c r="I9" s="68"/>
    </row>
    <row r="10" spans="3:9" ht="15.75">
      <c r="C10" s="5"/>
      <c r="D10" s="5"/>
      <c r="E10" s="5"/>
      <c r="F10" s="5"/>
      <c r="G10" s="5"/>
      <c r="H10" s="5"/>
      <c r="I10" s="5"/>
    </row>
    <row r="11" spans="3:7" ht="27.75" customHeight="1">
      <c r="C11" s="66" t="s">
        <v>0</v>
      </c>
      <c r="D11" s="66" t="s">
        <v>1</v>
      </c>
      <c r="E11" s="66" t="s">
        <v>22</v>
      </c>
      <c r="F11" s="66" t="s">
        <v>36</v>
      </c>
      <c r="G11" s="38"/>
    </row>
    <row r="12" spans="3:7" ht="15.75">
      <c r="C12" s="67"/>
      <c r="D12" s="67"/>
      <c r="E12" s="67"/>
      <c r="F12" s="67"/>
      <c r="G12" s="39"/>
    </row>
    <row r="13" spans="3:7" ht="15.75">
      <c r="C13" s="37">
        <v>1</v>
      </c>
      <c r="D13" s="40" t="s">
        <v>24</v>
      </c>
      <c r="E13" s="37" t="s">
        <v>50</v>
      </c>
      <c r="F13" s="37">
        <v>14.01</v>
      </c>
      <c r="G13" s="39"/>
    </row>
    <row r="14" spans="3:7" ht="15.75">
      <c r="C14" s="41">
        <f aca="true" t="shared" si="0" ref="C14:C45">C13+1</f>
        <v>2</v>
      </c>
      <c r="D14" s="40" t="s">
        <v>24</v>
      </c>
      <c r="E14" s="41" t="s">
        <v>51</v>
      </c>
      <c r="F14" s="42">
        <v>13.88</v>
      </c>
      <c r="G14" s="39"/>
    </row>
    <row r="15" spans="3:7" ht="15.75">
      <c r="C15" s="43">
        <f t="shared" si="0"/>
        <v>3</v>
      </c>
      <c r="D15" s="40" t="s">
        <v>2</v>
      </c>
      <c r="E15" s="41">
        <v>3</v>
      </c>
      <c r="F15" s="42">
        <v>14.18</v>
      </c>
      <c r="G15" s="39"/>
    </row>
    <row r="16" spans="3:7" ht="15.75">
      <c r="C16" s="43">
        <f t="shared" si="0"/>
        <v>4</v>
      </c>
      <c r="D16" s="44" t="s">
        <v>3</v>
      </c>
      <c r="E16" s="43">
        <v>2</v>
      </c>
      <c r="F16" s="45">
        <v>14.42</v>
      </c>
      <c r="G16" s="39"/>
    </row>
    <row r="17" spans="3:7" ht="15.75">
      <c r="C17" s="43">
        <f t="shared" si="0"/>
        <v>5</v>
      </c>
      <c r="D17" s="44" t="s">
        <v>3</v>
      </c>
      <c r="E17" s="43">
        <v>3</v>
      </c>
      <c r="F17" s="45">
        <v>14.12</v>
      </c>
      <c r="G17" s="39"/>
    </row>
    <row r="18" spans="3:7" ht="15.75">
      <c r="C18" s="43">
        <f t="shared" si="0"/>
        <v>6</v>
      </c>
      <c r="D18" s="44" t="s">
        <v>3</v>
      </c>
      <c r="E18" s="43">
        <v>6</v>
      </c>
      <c r="F18" s="45">
        <v>21.5</v>
      </c>
      <c r="G18" s="39"/>
    </row>
    <row r="19" spans="3:7" ht="15.75">
      <c r="C19" s="43">
        <f t="shared" si="0"/>
        <v>7</v>
      </c>
      <c r="D19" s="44" t="s">
        <v>3</v>
      </c>
      <c r="E19" s="43">
        <v>8</v>
      </c>
      <c r="F19" s="45">
        <v>14.62</v>
      </c>
      <c r="G19" s="39"/>
    </row>
    <row r="20" spans="3:7" ht="15.75">
      <c r="C20" s="43">
        <f t="shared" si="0"/>
        <v>8</v>
      </c>
      <c r="D20" s="44" t="s">
        <v>3</v>
      </c>
      <c r="E20" s="43">
        <v>9</v>
      </c>
      <c r="F20" s="45">
        <v>14.14</v>
      </c>
      <c r="G20" s="39"/>
    </row>
    <row r="21" spans="3:7" ht="15.75">
      <c r="C21" s="43">
        <f t="shared" si="0"/>
        <v>9</v>
      </c>
      <c r="D21" s="44" t="s">
        <v>4</v>
      </c>
      <c r="E21" s="43">
        <v>1</v>
      </c>
      <c r="F21" s="45">
        <v>14.17</v>
      </c>
      <c r="G21" s="39"/>
    </row>
    <row r="22" spans="3:7" ht="15.75">
      <c r="C22" s="43">
        <f t="shared" si="0"/>
        <v>10</v>
      </c>
      <c r="D22" s="44" t="s">
        <v>4</v>
      </c>
      <c r="E22" s="43">
        <v>4</v>
      </c>
      <c r="F22" s="45">
        <v>13.88</v>
      </c>
      <c r="G22" s="39"/>
    </row>
    <row r="23" spans="3:7" ht="15.75">
      <c r="C23" s="43">
        <f t="shared" si="0"/>
        <v>11</v>
      </c>
      <c r="D23" s="44" t="s">
        <v>4</v>
      </c>
      <c r="E23" s="43">
        <v>5</v>
      </c>
      <c r="F23" s="45">
        <v>13.88</v>
      </c>
      <c r="G23" s="39"/>
    </row>
    <row r="24" spans="3:7" ht="15.75">
      <c r="C24" s="43">
        <f t="shared" si="0"/>
        <v>12</v>
      </c>
      <c r="D24" s="44" t="s">
        <v>4</v>
      </c>
      <c r="E24" s="43">
        <v>6</v>
      </c>
      <c r="F24" s="45">
        <v>13.88</v>
      </c>
      <c r="G24" s="39"/>
    </row>
    <row r="25" spans="3:7" ht="15.75">
      <c r="C25" s="43">
        <f t="shared" si="0"/>
        <v>13</v>
      </c>
      <c r="D25" s="44" t="s">
        <v>4</v>
      </c>
      <c r="E25" s="43">
        <v>8</v>
      </c>
      <c r="F25" s="45">
        <v>13.88</v>
      </c>
      <c r="G25" s="39"/>
    </row>
    <row r="26" spans="3:7" ht="15.75">
      <c r="C26" s="43">
        <f t="shared" si="0"/>
        <v>14</v>
      </c>
      <c r="D26" s="44" t="s">
        <v>4</v>
      </c>
      <c r="E26" s="43">
        <v>10</v>
      </c>
      <c r="F26" s="45">
        <v>14.17</v>
      </c>
      <c r="G26" s="39"/>
    </row>
    <row r="27" spans="3:7" ht="15.75">
      <c r="C27" s="43">
        <f t="shared" si="0"/>
        <v>15</v>
      </c>
      <c r="D27" s="44" t="s">
        <v>4</v>
      </c>
      <c r="E27" s="43">
        <v>12</v>
      </c>
      <c r="F27" s="45">
        <v>14.17</v>
      </c>
      <c r="G27" s="39"/>
    </row>
    <row r="28" spans="3:7" ht="15.75">
      <c r="C28" s="43">
        <f t="shared" si="0"/>
        <v>16</v>
      </c>
      <c r="D28" s="44" t="s">
        <v>4</v>
      </c>
      <c r="E28" s="43">
        <v>14</v>
      </c>
      <c r="F28" s="45">
        <v>14.33</v>
      </c>
      <c r="G28" s="39"/>
    </row>
    <row r="29" spans="3:7" ht="15.75">
      <c r="C29" s="43">
        <f t="shared" si="0"/>
        <v>17</v>
      </c>
      <c r="D29" s="44" t="s">
        <v>5</v>
      </c>
      <c r="E29" s="43">
        <v>2</v>
      </c>
      <c r="F29" s="45">
        <v>14.35</v>
      </c>
      <c r="G29" s="39"/>
    </row>
    <row r="30" spans="3:7" ht="15.75">
      <c r="C30" s="43">
        <f t="shared" si="0"/>
        <v>18</v>
      </c>
      <c r="D30" s="44" t="s">
        <v>5</v>
      </c>
      <c r="E30" s="43">
        <v>3</v>
      </c>
      <c r="F30" s="45">
        <v>14.6</v>
      </c>
      <c r="G30" s="39"/>
    </row>
    <row r="31" spans="3:7" ht="15.75">
      <c r="C31" s="43">
        <f t="shared" si="0"/>
        <v>19</v>
      </c>
      <c r="D31" s="44" t="s">
        <v>5</v>
      </c>
      <c r="E31" s="43">
        <v>5</v>
      </c>
      <c r="F31" s="45">
        <v>14.54</v>
      </c>
      <c r="G31" s="39"/>
    </row>
    <row r="32" spans="3:7" ht="15.75">
      <c r="C32" s="43">
        <f t="shared" si="0"/>
        <v>20</v>
      </c>
      <c r="D32" s="44" t="s">
        <v>5</v>
      </c>
      <c r="E32" s="43">
        <v>7</v>
      </c>
      <c r="F32" s="45">
        <v>14.54</v>
      </c>
      <c r="G32" s="39"/>
    </row>
    <row r="33" spans="3:7" ht="15.75">
      <c r="C33" s="43">
        <f t="shared" si="0"/>
        <v>21</v>
      </c>
      <c r="D33" s="44" t="s">
        <v>6</v>
      </c>
      <c r="E33" s="43">
        <v>3</v>
      </c>
      <c r="F33" s="45">
        <v>14.17</v>
      </c>
      <c r="G33" s="39"/>
    </row>
    <row r="34" spans="3:7" ht="15.75">
      <c r="C34" s="43">
        <f t="shared" si="0"/>
        <v>22</v>
      </c>
      <c r="D34" s="44" t="s">
        <v>6</v>
      </c>
      <c r="E34" s="43">
        <v>5</v>
      </c>
      <c r="F34" s="45">
        <v>14.17</v>
      </c>
      <c r="G34" s="39"/>
    </row>
    <row r="35" spans="3:7" ht="15.75">
      <c r="C35" s="43">
        <f t="shared" si="0"/>
        <v>23</v>
      </c>
      <c r="D35" s="44" t="s">
        <v>6</v>
      </c>
      <c r="E35" s="43">
        <v>6</v>
      </c>
      <c r="F35" s="45">
        <v>14.17</v>
      </c>
      <c r="G35" s="39"/>
    </row>
    <row r="36" spans="3:7" ht="15.75">
      <c r="C36" s="43">
        <f t="shared" si="0"/>
        <v>24</v>
      </c>
      <c r="D36" s="44" t="s">
        <v>6</v>
      </c>
      <c r="E36" s="43">
        <v>7</v>
      </c>
      <c r="F36" s="46">
        <v>14.17</v>
      </c>
      <c r="G36" s="39"/>
    </row>
    <row r="37" spans="3:7" ht="15.75">
      <c r="C37" s="43">
        <f t="shared" si="0"/>
        <v>25</v>
      </c>
      <c r="D37" s="44" t="s">
        <v>6</v>
      </c>
      <c r="E37" s="43">
        <v>8</v>
      </c>
      <c r="F37" s="45">
        <v>13.88</v>
      </c>
      <c r="G37" s="39"/>
    </row>
    <row r="38" spans="3:7" ht="15.75">
      <c r="C38" s="43">
        <f t="shared" si="0"/>
        <v>26</v>
      </c>
      <c r="D38" s="44" t="s">
        <v>6</v>
      </c>
      <c r="E38" s="43">
        <v>9</v>
      </c>
      <c r="F38" s="45">
        <v>14.17</v>
      </c>
      <c r="G38" s="39"/>
    </row>
    <row r="39" spans="3:7" ht="15.75">
      <c r="C39" s="43">
        <f t="shared" si="0"/>
        <v>27</v>
      </c>
      <c r="D39" s="44" t="s">
        <v>6</v>
      </c>
      <c r="E39" s="43">
        <v>10</v>
      </c>
      <c r="F39" s="45">
        <v>14.17</v>
      </c>
      <c r="G39" s="39"/>
    </row>
    <row r="40" spans="3:7" ht="15.75">
      <c r="C40" s="43">
        <f t="shared" si="0"/>
        <v>28</v>
      </c>
      <c r="D40" s="44" t="s">
        <v>6</v>
      </c>
      <c r="E40" s="43">
        <v>11</v>
      </c>
      <c r="F40" s="45">
        <v>14.17</v>
      </c>
      <c r="G40" s="39"/>
    </row>
    <row r="41" spans="3:7" ht="15.75">
      <c r="C41" s="43">
        <f t="shared" si="0"/>
        <v>29</v>
      </c>
      <c r="D41" s="44" t="s">
        <v>6</v>
      </c>
      <c r="E41" s="43">
        <v>12</v>
      </c>
      <c r="F41" s="45">
        <v>14.17</v>
      </c>
      <c r="G41" s="39"/>
    </row>
    <row r="42" spans="3:7" ht="15.75">
      <c r="C42" s="43">
        <f t="shared" si="0"/>
        <v>30</v>
      </c>
      <c r="D42" s="44" t="s">
        <v>6</v>
      </c>
      <c r="E42" s="43">
        <v>14</v>
      </c>
      <c r="F42" s="45">
        <v>14.17</v>
      </c>
      <c r="G42" s="39"/>
    </row>
    <row r="43" spans="3:7" ht="15.75">
      <c r="C43" s="43">
        <f t="shared" si="0"/>
        <v>31</v>
      </c>
      <c r="D43" s="44" t="s">
        <v>32</v>
      </c>
      <c r="E43" s="43">
        <v>50</v>
      </c>
      <c r="F43" s="45">
        <v>13.88</v>
      </c>
      <c r="G43" s="39"/>
    </row>
    <row r="44" spans="3:7" ht="15.75">
      <c r="C44" s="43">
        <f t="shared" si="0"/>
        <v>32</v>
      </c>
      <c r="D44" s="44" t="s">
        <v>7</v>
      </c>
      <c r="E44" s="43">
        <v>31</v>
      </c>
      <c r="F44" s="45">
        <v>14.17</v>
      </c>
      <c r="G44" s="39"/>
    </row>
    <row r="45" spans="3:7" ht="15.75">
      <c r="C45" s="43">
        <f t="shared" si="0"/>
        <v>33</v>
      </c>
      <c r="D45" s="44" t="s">
        <v>7</v>
      </c>
      <c r="E45" s="43">
        <v>37</v>
      </c>
      <c r="F45" s="45">
        <v>14.17</v>
      </c>
      <c r="G45" s="39"/>
    </row>
    <row r="46" spans="3:7" ht="15.75">
      <c r="C46" s="43">
        <f aca="true" t="shared" si="1" ref="C46:C77">C45+1</f>
        <v>34</v>
      </c>
      <c r="D46" s="44" t="s">
        <v>7</v>
      </c>
      <c r="E46" s="43">
        <v>39</v>
      </c>
      <c r="F46" s="45">
        <v>14.17</v>
      </c>
      <c r="G46" s="39"/>
    </row>
    <row r="47" spans="3:7" ht="15.75">
      <c r="C47" s="43">
        <f t="shared" si="1"/>
        <v>35</v>
      </c>
      <c r="D47" s="44" t="s">
        <v>7</v>
      </c>
      <c r="E47" s="43">
        <v>41</v>
      </c>
      <c r="F47" s="45">
        <v>14.17</v>
      </c>
      <c r="G47" s="39"/>
    </row>
    <row r="48" spans="3:7" ht="15.75">
      <c r="C48" s="43">
        <f t="shared" si="1"/>
        <v>36</v>
      </c>
      <c r="D48" s="44" t="s">
        <v>7</v>
      </c>
      <c r="E48" s="43">
        <v>47</v>
      </c>
      <c r="F48" s="45">
        <v>13.88</v>
      </c>
      <c r="G48" s="39"/>
    </row>
    <row r="49" spans="3:7" ht="15.75">
      <c r="C49" s="43">
        <f t="shared" si="1"/>
        <v>37</v>
      </c>
      <c r="D49" s="44" t="s">
        <v>7</v>
      </c>
      <c r="E49" s="43" t="s">
        <v>8</v>
      </c>
      <c r="F49" s="45">
        <v>14.11</v>
      </c>
      <c r="G49" s="39"/>
    </row>
    <row r="50" spans="3:7" ht="15.75">
      <c r="C50" s="43">
        <f t="shared" si="1"/>
        <v>38</v>
      </c>
      <c r="D50" s="44" t="s">
        <v>7</v>
      </c>
      <c r="E50" s="43" t="s">
        <v>9</v>
      </c>
      <c r="F50" s="45">
        <v>14.17</v>
      </c>
      <c r="G50" s="39"/>
    </row>
    <row r="51" spans="3:7" ht="15.75">
      <c r="C51" s="43">
        <f t="shared" si="1"/>
        <v>39</v>
      </c>
      <c r="D51" s="44" t="s">
        <v>7</v>
      </c>
      <c r="E51" s="43">
        <v>49</v>
      </c>
      <c r="F51" s="45">
        <v>13.88</v>
      </c>
      <c r="G51" s="39"/>
    </row>
    <row r="52" spans="3:7" ht="15.75">
      <c r="C52" s="43">
        <f t="shared" si="1"/>
        <v>40</v>
      </c>
      <c r="D52" s="44" t="s">
        <v>7</v>
      </c>
      <c r="E52" s="43" t="s">
        <v>33</v>
      </c>
      <c r="F52" s="45">
        <v>13.88</v>
      </c>
      <c r="G52" s="39"/>
    </row>
    <row r="53" spans="3:7" ht="15.75">
      <c r="C53" s="43">
        <f t="shared" si="1"/>
        <v>41</v>
      </c>
      <c r="D53" s="47" t="s">
        <v>25</v>
      </c>
      <c r="E53" s="48">
        <v>13</v>
      </c>
      <c r="F53" s="49">
        <v>13.82</v>
      </c>
      <c r="G53" s="39"/>
    </row>
    <row r="54" spans="3:7" ht="15.75" customHeight="1">
      <c r="C54" s="43">
        <f t="shared" si="1"/>
        <v>42</v>
      </c>
      <c r="D54" s="44" t="s">
        <v>10</v>
      </c>
      <c r="E54" s="43" t="s">
        <v>11</v>
      </c>
      <c r="F54" s="45">
        <v>14.12</v>
      </c>
      <c r="G54" s="50"/>
    </row>
    <row r="55" spans="3:7" ht="15.75" customHeight="1">
      <c r="C55" s="43">
        <f t="shared" si="1"/>
        <v>43</v>
      </c>
      <c r="D55" s="44" t="s">
        <v>10</v>
      </c>
      <c r="E55" s="43" t="s">
        <v>34</v>
      </c>
      <c r="F55" s="45">
        <v>14.19</v>
      </c>
      <c r="G55" s="50"/>
    </row>
    <row r="56" spans="3:7" ht="15.75" customHeight="1">
      <c r="C56" s="43">
        <f t="shared" si="1"/>
        <v>44</v>
      </c>
      <c r="D56" s="44" t="s">
        <v>10</v>
      </c>
      <c r="E56" s="43" t="s">
        <v>21</v>
      </c>
      <c r="F56" s="45">
        <v>14.12</v>
      </c>
      <c r="G56" s="50"/>
    </row>
    <row r="57" spans="3:7" ht="15" customHeight="1">
      <c r="C57" s="43">
        <f t="shared" si="1"/>
        <v>45</v>
      </c>
      <c r="D57" s="51" t="s">
        <v>14</v>
      </c>
      <c r="E57" s="43">
        <v>22</v>
      </c>
      <c r="F57" s="45">
        <v>14.09</v>
      </c>
      <c r="G57" s="50"/>
    </row>
    <row r="58" spans="3:7" ht="18" customHeight="1">
      <c r="C58" s="43">
        <f t="shared" si="1"/>
        <v>46</v>
      </c>
      <c r="D58" s="44" t="s">
        <v>15</v>
      </c>
      <c r="E58" s="43">
        <v>1</v>
      </c>
      <c r="F58" s="45">
        <v>13.88</v>
      </c>
      <c r="G58" s="50"/>
    </row>
    <row r="59" spans="3:7" ht="18" customHeight="1">
      <c r="C59" s="43">
        <f t="shared" si="1"/>
        <v>47</v>
      </c>
      <c r="D59" s="52" t="s">
        <v>15</v>
      </c>
      <c r="E59" s="43">
        <v>2</v>
      </c>
      <c r="F59" s="45">
        <v>13.88</v>
      </c>
      <c r="G59" s="50"/>
    </row>
    <row r="60" spans="3:7" ht="17.25" customHeight="1">
      <c r="C60" s="43">
        <f t="shared" si="1"/>
        <v>48</v>
      </c>
      <c r="D60" s="44" t="s">
        <v>15</v>
      </c>
      <c r="E60" s="43" t="s">
        <v>34</v>
      </c>
      <c r="F60" s="45">
        <v>13.88</v>
      </c>
      <c r="G60" s="50"/>
    </row>
    <row r="61" spans="3:7" ht="17.25" customHeight="1">
      <c r="C61" s="43">
        <f t="shared" si="1"/>
        <v>49</v>
      </c>
      <c r="D61" s="44" t="s">
        <v>41</v>
      </c>
      <c r="E61" s="43">
        <v>2</v>
      </c>
      <c r="F61" s="45">
        <v>20.99</v>
      </c>
      <c r="G61" s="38"/>
    </row>
    <row r="62" spans="3:7" ht="17.25" customHeight="1">
      <c r="C62" s="43">
        <f t="shared" si="1"/>
        <v>50</v>
      </c>
      <c r="D62" s="44" t="s">
        <v>41</v>
      </c>
      <c r="E62" s="43">
        <v>9</v>
      </c>
      <c r="F62" s="45">
        <v>20.99</v>
      </c>
      <c r="G62" s="38"/>
    </row>
    <row r="63" spans="3:7" ht="17.25" customHeight="1">
      <c r="C63" s="43">
        <f t="shared" si="1"/>
        <v>51</v>
      </c>
      <c r="D63" s="44" t="s">
        <v>41</v>
      </c>
      <c r="E63" s="43">
        <v>10</v>
      </c>
      <c r="F63" s="45">
        <v>21.01</v>
      </c>
      <c r="G63" s="38"/>
    </row>
    <row r="64" spans="3:7" ht="17.25" customHeight="1">
      <c r="C64" s="43">
        <f t="shared" si="1"/>
        <v>52</v>
      </c>
      <c r="D64" s="44" t="s">
        <v>41</v>
      </c>
      <c r="E64" s="43">
        <v>11</v>
      </c>
      <c r="F64" s="45">
        <v>20.97</v>
      </c>
      <c r="G64" s="38"/>
    </row>
    <row r="65" spans="3:7" ht="17.25" customHeight="1">
      <c r="C65" s="43">
        <f t="shared" si="1"/>
        <v>53</v>
      </c>
      <c r="D65" s="44" t="s">
        <v>41</v>
      </c>
      <c r="E65" s="43">
        <v>13</v>
      </c>
      <c r="F65" s="45">
        <v>20.99</v>
      </c>
      <c r="G65" s="38"/>
    </row>
    <row r="66" spans="3:7" ht="17.25" customHeight="1">
      <c r="C66" s="43">
        <f t="shared" si="1"/>
        <v>54</v>
      </c>
      <c r="D66" s="44" t="s">
        <v>16</v>
      </c>
      <c r="E66" s="43">
        <v>42</v>
      </c>
      <c r="F66" s="45">
        <v>13.88</v>
      </c>
      <c r="G66" s="39"/>
    </row>
    <row r="67" spans="3:7" ht="15.75">
      <c r="C67" s="43">
        <f t="shared" si="1"/>
        <v>55</v>
      </c>
      <c r="D67" s="44" t="s">
        <v>16</v>
      </c>
      <c r="E67" s="43">
        <v>44</v>
      </c>
      <c r="F67" s="45">
        <v>13.88</v>
      </c>
      <c r="G67" s="39"/>
    </row>
    <row r="68" spans="3:7" ht="15.75">
      <c r="C68" s="43">
        <f t="shared" si="1"/>
        <v>56</v>
      </c>
      <c r="D68" s="44" t="s">
        <v>16</v>
      </c>
      <c r="E68" s="43">
        <v>46</v>
      </c>
      <c r="F68" s="45">
        <v>14.01</v>
      </c>
      <c r="G68" s="39"/>
    </row>
    <row r="69" spans="3:7" ht="15.75">
      <c r="C69" s="43">
        <f t="shared" si="1"/>
        <v>57</v>
      </c>
      <c r="D69" s="44" t="s">
        <v>16</v>
      </c>
      <c r="E69" s="43">
        <v>47</v>
      </c>
      <c r="F69" s="45">
        <v>14.02</v>
      </c>
      <c r="G69" s="39"/>
    </row>
    <row r="70" spans="3:7" ht="15.75">
      <c r="C70" s="43">
        <f t="shared" si="1"/>
        <v>58</v>
      </c>
      <c r="D70" s="44" t="s">
        <v>16</v>
      </c>
      <c r="E70" s="43">
        <v>48</v>
      </c>
      <c r="F70" s="45">
        <v>14.01</v>
      </c>
      <c r="G70" s="39"/>
    </row>
    <row r="71" spans="3:8" ht="15.75">
      <c r="C71" s="43">
        <f t="shared" si="1"/>
        <v>59</v>
      </c>
      <c r="D71" s="44" t="s">
        <v>16</v>
      </c>
      <c r="E71" s="43">
        <v>49</v>
      </c>
      <c r="F71" s="45">
        <v>14.01</v>
      </c>
      <c r="G71" s="38"/>
      <c r="H71" s="53"/>
    </row>
    <row r="72" spans="3:8" ht="15.75">
      <c r="C72" s="43">
        <f t="shared" si="1"/>
        <v>60</v>
      </c>
      <c r="D72" s="44" t="s">
        <v>16</v>
      </c>
      <c r="E72" s="43">
        <v>51</v>
      </c>
      <c r="F72" s="45">
        <v>14</v>
      </c>
      <c r="G72" s="54"/>
      <c r="H72" s="53"/>
    </row>
    <row r="73" spans="3:7" ht="15.75">
      <c r="C73" s="43">
        <f t="shared" si="1"/>
        <v>61</v>
      </c>
      <c r="D73" s="44" t="s">
        <v>42</v>
      </c>
      <c r="E73" s="43" t="s">
        <v>43</v>
      </c>
      <c r="F73" s="45">
        <v>14.07</v>
      </c>
      <c r="G73" s="39"/>
    </row>
    <row r="74" spans="3:7" ht="15.75">
      <c r="C74" s="43">
        <f t="shared" si="1"/>
        <v>62</v>
      </c>
      <c r="D74" s="44" t="s">
        <v>27</v>
      </c>
      <c r="E74" s="43" t="s">
        <v>28</v>
      </c>
      <c r="F74" s="45">
        <v>13.88</v>
      </c>
      <c r="G74" s="39"/>
    </row>
    <row r="75" spans="3:7" ht="15.75">
      <c r="C75" s="43">
        <f t="shared" si="1"/>
        <v>63</v>
      </c>
      <c r="D75" s="44" t="s">
        <v>27</v>
      </c>
      <c r="E75" s="43" t="s">
        <v>29</v>
      </c>
      <c r="F75" s="45">
        <v>13.88</v>
      </c>
      <c r="G75" s="39"/>
    </row>
    <row r="76" spans="3:7" ht="15.75">
      <c r="C76" s="43">
        <f t="shared" si="1"/>
        <v>64</v>
      </c>
      <c r="D76" s="44" t="s">
        <v>30</v>
      </c>
      <c r="E76" s="43" t="s">
        <v>31</v>
      </c>
      <c r="F76" s="45">
        <v>13.88</v>
      </c>
      <c r="G76" s="39"/>
    </row>
    <row r="77" spans="3:7" ht="15.75">
      <c r="C77" s="43">
        <f t="shared" si="1"/>
        <v>65</v>
      </c>
      <c r="D77" s="44" t="s">
        <v>17</v>
      </c>
      <c r="E77" s="43">
        <v>1</v>
      </c>
      <c r="F77" s="45">
        <v>14.39</v>
      </c>
      <c r="G77" s="39"/>
    </row>
    <row r="78" spans="3:7" ht="15.75">
      <c r="C78" s="43">
        <f aca="true" t="shared" si="2" ref="C78:C109">C77+1</f>
        <v>66</v>
      </c>
      <c r="D78" s="44" t="s">
        <v>17</v>
      </c>
      <c r="E78" s="43">
        <v>3</v>
      </c>
      <c r="F78" s="45">
        <v>16.84</v>
      </c>
      <c r="G78" s="39"/>
    </row>
    <row r="79" spans="3:7" ht="15.75">
      <c r="C79" s="43">
        <f t="shared" si="2"/>
        <v>67</v>
      </c>
      <c r="D79" s="44" t="s">
        <v>17</v>
      </c>
      <c r="E79" s="43">
        <v>4</v>
      </c>
      <c r="F79" s="45">
        <v>13.33</v>
      </c>
      <c r="G79" s="39"/>
    </row>
    <row r="80" spans="3:7" ht="15.75">
      <c r="C80" s="43">
        <f t="shared" si="2"/>
        <v>68</v>
      </c>
      <c r="D80" s="44" t="s">
        <v>17</v>
      </c>
      <c r="E80" s="43">
        <v>5</v>
      </c>
      <c r="F80" s="45">
        <v>14.17</v>
      </c>
      <c r="G80" s="39"/>
    </row>
    <row r="81" spans="3:7" ht="15.75">
      <c r="C81" s="43">
        <f t="shared" si="2"/>
        <v>69</v>
      </c>
      <c r="D81" s="44" t="s">
        <v>18</v>
      </c>
      <c r="E81" s="43">
        <v>55</v>
      </c>
      <c r="F81" s="45">
        <v>13.88</v>
      </c>
      <c r="G81" s="39"/>
    </row>
    <row r="82" spans="3:7" ht="15.75">
      <c r="C82" s="43">
        <f t="shared" si="2"/>
        <v>70</v>
      </c>
      <c r="D82" s="44" t="s">
        <v>18</v>
      </c>
      <c r="E82" s="43">
        <v>56</v>
      </c>
      <c r="F82" s="45">
        <v>13.88</v>
      </c>
      <c r="G82" s="39"/>
    </row>
    <row r="83" spans="3:8" ht="15.75">
      <c r="C83" s="43">
        <f t="shared" si="2"/>
        <v>71</v>
      </c>
      <c r="D83" s="44" t="s">
        <v>19</v>
      </c>
      <c r="E83" s="43">
        <v>2</v>
      </c>
      <c r="F83" s="45">
        <v>26.54</v>
      </c>
      <c r="G83" s="55">
        <v>13.99</v>
      </c>
      <c r="H83" s="56" t="s">
        <v>37</v>
      </c>
    </row>
    <row r="84" spans="3:8" ht="15.75">
      <c r="C84" s="43">
        <f t="shared" si="2"/>
        <v>72</v>
      </c>
      <c r="D84" s="44" t="s">
        <v>19</v>
      </c>
      <c r="E84" s="43" t="s">
        <v>11</v>
      </c>
      <c r="F84" s="45">
        <v>32.24</v>
      </c>
      <c r="G84" s="46">
        <v>14</v>
      </c>
      <c r="H84" s="56" t="s">
        <v>37</v>
      </c>
    </row>
    <row r="85" spans="3:7" ht="15.75">
      <c r="C85" s="43">
        <f t="shared" si="2"/>
        <v>73</v>
      </c>
      <c r="D85" s="44" t="s">
        <v>20</v>
      </c>
      <c r="E85" s="43">
        <v>1</v>
      </c>
      <c r="F85" s="45">
        <v>14.17</v>
      </c>
      <c r="G85" s="39"/>
    </row>
    <row r="86" spans="3:7" ht="15.75">
      <c r="C86" s="43">
        <f t="shared" si="2"/>
        <v>74</v>
      </c>
      <c r="D86" s="44" t="s">
        <v>20</v>
      </c>
      <c r="E86" s="43">
        <v>4</v>
      </c>
      <c r="F86" s="45">
        <v>14.17</v>
      </c>
      <c r="G86" s="39"/>
    </row>
    <row r="87" spans="3:7" ht="15.75">
      <c r="C87" s="43">
        <f t="shared" si="2"/>
        <v>75</v>
      </c>
      <c r="D87" s="44" t="s">
        <v>20</v>
      </c>
      <c r="E87" s="43">
        <v>5</v>
      </c>
      <c r="F87" s="45">
        <v>14.17</v>
      </c>
      <c r="G87" s="39"/>
    </row>
    <row r="88" spans="3:7" ht="15.75">
      <c r="C88" s="43">
        <f t="shared" si="2"/>
        <v>76</v>
      </c>
      <c r="D88" s="44" t="s">
        <v>20</v>
      </c>
      <c r="E88" s="43">
        <v>6</v>
      </c>
      <c r="F88" s="45">
        <v>14.17</v>
      </c>
      <c r="G88" s="39"/>
    </row>
    <row r="89" spans="3:7" ht="15.75">
      <c r="C89" s="43">
        <f t="shared" si="2"/>
        <v>77</v>
      </c>
      <c r="D89" s="44" t="s">
        <v>20</v>
      </c>
      <c r="E89" s="43">
        <v>7</v>
      </c>
      <c r="F89" s="45">
        <v>13.88</v>
      </c>
      <c r="G89" s="39"/>
    </row>
    <row r="90" spans="3:7" ht="15.75">
      <c r="C90" s="43">
        <f t="shared" si="2"/>
        <v>78</v>
      </c>
      <c r="D90" s="44" t="s">
        <v>20</v>
      </c>
      <c r="E90" s="43">
        <v>9</v>
      </c>
      <c r="F90" s="45">
        <v>14.35</v>
      </c>
      <c r="G90" s="39" t="s">
        <v>23</v>
      </c>
    </row>
    <row r="91" spans="3:7" ht="15.75">
      <c r="C91" s="43">
        <f t="shared" si="2"/>
        <v>79</v>
      </c>
      <c r="D91" s="44" t="s">
        <v>20</v>
      </c>
      <c r="E91" s="43">
        <v>12</v>
      </c>
      <c r="F91" s="45">
        <v>14.17</v>
      </c>
      <c r="G91" s="39"/>
    </row>
    <row r="92" spans="3:7" ht="15.75">
      <c r="C92" s="43">
        <f t="shared" si="2"/>
        <v>80</v>
      </c>
      <c r="D92" s="44" t="s">
        <v>20</v>
      </c>
      <c r="E92" s="43">
        <v>14</v>
      </c>
      <c r="F92" s="45">
        <v>14.26</v>
      </c>
      <c r="G92" s="39"/>
    </row>
    <row r="93" spans="3:7" ht="15.75">
      <c r="C93" s="43">
        <f t="shared" si="2"/>
        <v>81</v>
      </c>
      <c r="D93" s="44" t="s">
        <v>20</v>
      </c>
      <c r="E93" s="43" t="s">
        <v>12</v>
      </c>
      <c r="F93" s="45">
        <v>14.17</v>
      </c>
      <c r="G93" s="39"/>
    </row>
    <row r="94" spans="3:7" ht="15.75">
      <c r="C94" s="43">
        <f t="shared" si="2"/>
        <v>82</v>
      </c>
      <c r="D94" s="44" t="s">
        <v>20</v>
      </c>
      <c r="E94" s="43" t="s">
        <v>13</v>
      </c>
      <c r="F94" s="45">
        <v>14.17</v>
      </c>
      <c r="G94" s="39"/>
    </row>
    <row r="95" spans="3:7" ht="15.75">
      <c r="C95" s="43">
        <f t="shared" si="2"/>
        <v>83</v>
      </c>
      <c r="D95" s="52" t="s">
        <v>20</v>
      </c>
      <c r="E95" s="43" t="s">
        <v>21</v>
      </c>
      <c r="F95" s="45">
        <v>14.17</v>
      </c>
      <c r="G95" s="39"/>
    </row>
    <row r="96" spans="3:8" ht="18" customHeight="1">
      <c r="C96" s="43">
        <f t="shared" si="2"/>
        <v>84</v>
      </c>
      <c r="D96" s="52" t="s">
        <v>26</v>
      </c>
      <c r="E96" s="55">
        <v>3</v>
      </c>
      <c r="F96" s="46">
        <v>14.32</v>
      </c>
      <c r="G96" s="38"/>
      <c r="H96" s="53"/>
    </row>
    <row r="97" spans="3:8" ht="16.5" customHeight="1">
      <c r="C97" s="43">
        <f t="shared" si="2"/>
        <v>85</v>
      </c>
      <c r="D97" s="44" t="s">
        <v>26</v>
      </c>
      <c r="E97" s="55">
        <v>5</v>
      </c>
      <c r="F97" s="57">
        <v>30.01</v>
      </c>
      <c r="G97" s="58">
        <v>14.23</v>
      </c>
      <c r="H97" s="56" t="s">
        <v>37</v>
      </c>
    </row>
    <row r="98" spans="3:8" ht="17.25" customHeight="1">
      <c r="C98" s="43">
        <f t="shared" si="2"/>
        <v>86</v>
      </c>
      <c r="D98" s="44" t="s">
        <v>26</v>
      </c>
      <c r="E98" s="55">
        <v>6</v>
      </c>
      <c r="F98" s="46">
        <v>27.19</v>
      </c>
      <c r="G98" s="59">
        <v>14.38</v>
      </c>
      <c r="H98" s="56" t="s">
        <v>37</v>
      </c>
    </row>
    <row r="99" spans="3:7" ht="15.75" customHeight="1">
      <c r="C99" s="43">
        <f t="shared" si="2"/>
        <v>87</v>
      </c>
      <c r="D99" s="44" t="s">
        <v>48</v>
      </c>
      <c r="E99" s="55">
        <v>11</v>
      </c>
      <c r="F99" s="46">
        <v>14.31</v>
      </c>
      <c r="G99" s="39"/>
    </row>
    <row r="100" spans="3:7" ht="15.75" customHeight="1">
      <c r="C100" s="43">
        <f t="shared" si="2"/>
        <v>88</v>
      </c>
      <c r="D100" s="44" t="s">
        <v>48</v>
      </c>
      <c r="E100" s="55">
        <v>13</v>
      </c>
      <c r="F100" s="46">
        <v>13.82</v>
      </c>
      <c r="G100" s="39"/>
    </row>
    <row r="101" spans="3:8" ht="15.75" customHeight="1">
      <c r="C101" s="43">
        <f t="shared" si="2"/>
        <v>89</v>
      </c>
      <c r="D101" s="44" t="s">
        <v>48</v>
      </c>
      <c r="E101" s="55">
        <v>15</v>
      </c>
      <c r="F101" s="46">
        <v>31.38</v>
      </c>
      <c r="G101" s="58">
        <v>14.37</v>
      </c>
      <c r="H101" s="56" t="s">
        <v>37</v>
      </c>
    </row>
    <row r="102" spans="3:7" ht="15.75" customHeight="1">
      <c r="C102" s="43">
        <f t="shared" si="2"/>
        <v>90</v>
      </c>
      <c r="D102" s="44" t="s">
        <v>35</v>
      </c>
      <c r="E102" s="60">
        <v>1</v>
      </c>
      <c r="F102" s="46">
        <v>14.11</v>
      </c>
      <c r="G102" s="39"/>
    </row>
    <row r="103" spans="3:7" ht="15.75" customHeight="1">
      <c r="C103" s="43">
        <f t="shared" si="2"/>
        <v>91</v>
      </c>
      <c r="D103" s="44" t="s">
        <v>35</v>
      </c>
      <c r="E103" s="60">
        <v>2</v>
      </c>
      <c r="F103" s="46">
        <v>14.11</v>
      </c>
      <c r="G103" s="39"/>
    </row>
    <row r="104" spans="3:7" ht="15.75" customHeight="1">
      <c r="C104" s="43">
        <f t="shared" si="2"/>
        <v>92</v>
      </c>
      <c r="D104" s="44" t="s">
        <v>35</v>
      </c>
      <c r="E104" s="60">
        <v>3</v>
      </c>
      <c r="F104" s="46">
        <v>14.11</v>
      </c>
      <c r="G104" s="39"/>
    </row>
    <row r="105" spans="3:7" ht="15.75" customHeight="1">
      <c r="C105" s="43">
        <f t="shared" si="2"/>
        <v>93</v>
      </c>
      <c r="D105" s="44" t="s">
        <v>35</v>
      </c>
      <c r="E105" s="60">
        <v>4</v>
      </c>
      <c r="F105" s="46">
        <v>14.11</v>
      </c>
      <c r="G105" s="39"/>
    </row>
    <row r="106" spans="3:7" ht="15.75" customHeight="1">
      <c r="C106" s="43">
        <f t="shared" si="2"/>
        <v>94</v>
      </c>
      <c r="D106" s="44" t="s">
        <v>35</v>
      </c>
      <c r="E106" s="60">
        <v>5</v>
      </c>
      <c r="F106" s="46">
        <v>14.11</v>
      </c>
      <c r="G106" s="53"/>
    </row>
    <row r="107" spans="3:7" ht="15.75" customHeight="1">
      <c r="C107" s="43">
        <f t="shared" si="2"/>
        <v>95</v>
      </c>
      <c r="D107" s="44" t="s">
        <v>35</v>
      </c>
      <c r="E107" s="60">
        <v>6</v>
      </c>
      <c r="F107" s="46">
        <v>14.33</v>
      </c>
      <c r="G107" s="53"/>
    </row>
    <row r="108" spans="3:7" ht="15.75" customHeight="1">
      <c r="C108" s="43">
        <f t="shared" si="2"/>
        <v>96</v>
      </c>
      <c r="D108" s="44" t="s">
        <v>35</v>
      </c>
      <c r="E108" s="60">
        <v>7</v>
      </c>
      <c r="F108" s="46">
        <v>14.33</v>
      </c>
      <c r="G108" s="53"/>
    </row>
    <row r="109" spans="3:7" ht="15.75" customHeight="1">
      <c r="C109" s="43">
        <f t="shared" si="2"/>
        <v>97</v>
      </c>
      <c r="D109" s="44" t="s">
        <v>35</v>
      </c>
      <c r="E109" s="60">
        <v>8</v>
      </c>
      <c r="F109" s="46">
        <v>14.17</v>
      </c>
      <c r="G109" s="53"/>
    </row>
    <row r="110" spans="3:7" ht="15.75" customHeight="1">
      <c r="C110" s="43">
        <f aca="true" t="shared" si="3" ref="C110:C115">C109+1</f>
        <v>98</v>
      </c>
      <c r="D110" s="44" t="s">
        <v>35</v>
      </c>
      <c r="E110" s="60">
        <v>9</v>
      </c>
      <c r="F110" s="46">
        <v>14.33</v>
      </c>
      <c r="G110" s="53"/>
    </row>
    <row r="111" spans="3:7" ht="15.75" customHeight="1">
      <c r="C111" s="43">
        <f t="shared" si="3"/>
        <v>99</v>
      </c>
      <c r="D111" s="44" t="s">
        <v>35</v>
      </c>
      <c r="E111" s="60">
        <v>11</v>
      </c>
      <c r="F111" s="46">
        <v>13.13</v>
      </c>
      <c r="G111" s="53"/>
    </row>
    <row r="112" spans="3:7" ht="15.75" customHeight="1">
      <c r="C112" s="43">
        <f t="shared" si="3"/>
        <v>100</v>
      </c>
      <c r="D112" s="44" t="s">
        <v>35</v>
      </c>
      <c r="E112" s="60">
        <v>12</v>
      </c>
      <c r="F112" s="46">
        <v>14.11</v>
      </c>
      <c r="G112" s="53"/>
    </row>
    <row r="113" spans="3:6" ht="15.75" customHeight="1">
      <c r="C113" s="43">
        <f t="shared" si="3"/>
        <v>101</v>
      </c>
      <c r="D113" s="44" t="s">
        <v>35</v>
      </c>
      <c r="E113" s="60">
        <v>14</v>
      </c>
      <c r="F113" s="46">
        <v>14.11</v>
      </c>
    </row>
    <row r="114" spans="3:6" ht="15.75" customHeight="1">
      <c r="C114" s="43">
        <f t="shared" si="3"/>
        <v>102</v>
      </c>
      <c r="D114" s="44" t="s">
        <v>35</v>
      </c>
      <c r="E114" s="60">
        <v>15</v>
      </c>
      <c r="F114" s="46">
        <v>13.13</v>
      </c>
    </row>
    <row r="115" spans="3:6" ht="15.75" customHeight="1">
      <c r="C115" s="61">
        <f t="shared" si="3"/>
        <v>103</v>
      </c>
      <c r="D115" s="44" t="s">
        <v>35</v>
      </c>
      <c r="E115" s="60">
        <v>21</v>
      </c>
      <c r="F115" s="46">
        <v>13.13</v>
      </c>
    </row>
    <row r="116" spans="3:6" ht="15.75">
      <c r="C116" s="62"/>
      <c r="F116" s="63"/>
    </row>
    <row r="117" spans="3:6" ht="15.75">
      <c r="C117" s="62"/>
      <c r="F117" s="63"/>
    </row>
    <row r="118" spans="3:6" ht="15.75">
      <c r="C118" s="31" t="s">
        <v>40</v>
      </c>
      <c r="E118" s="65" t="s">
        <v>44</v>
      </c>
      <c r="F118" s="65"/>
    </row>
    <row r="119" ht="15.75">
      <c r="C119" s="62"/>
    </row>
  </sheetData>
  <sheetProtection/>
  <mergeCells count="10">
    <mergeCell ref="E118:F118"/>
    <mergeCell ref="C11:C12"/>
    <mergeCell ref="D11:D12"/>
    <mergeCell ref="E11:E12"/>
    <mergeCell ref="F11:F12"/>
    <mergeCell ref="B6:I6"/>
    <mergeCell ref="B7:I8"/>
    <mergeCell ref="B9:I9"/>
    <mergeCell ref="F2:I2"/>
    <mergeCell ref="E3:I3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2014-01-08T04:51:23Z</cp:lastPrinted>
  <dcterms:created xsi:type="dcterms:W3CDTF">2008-03-13T07:50:10Z</dcterms:created>
  <dcterms:modified xsi:type="dcterms:W3CDTF">2014-01-08T04:51:25Z</dcterms:modified>
  <cp:category/>
  <cp:version/>
  <cp:contentType/>
  <cp:contentStatus/>
</cp:coreProperties>
</file>